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 calcMode="manual" calcCompleted="0"/>
</workbook>
</file>

<file path=xl/sharedStrings.xml><?xml version="1.0" encoding="utf-8"?>
<sst xmlns="http://schemas.openxmlformats.org/spreadsheetml/2006/main" count="11923" uniqueCount="2406">
  <si>
    <t>SHORTLISTED REITS</t>
  </si>
  <si>
    <t xml:space="preserve">  -- These REITs had relatively high dividend yields compared to others from the same country/region when compared using Price/FFO or Price/NAV Valuation Ratios</t>
  </si>
  <si>
    <t xml:space="preserve"> -- They had relatively good momentum as well</t>
  </si>
  <si>
    <t xml:space="preserve"> -- Blended Performance Rank (Momentum) gives the following loading to different performance ranks: 1 for 1M Return, 0.75 for 3M Month Return, 0.5 for 6M Return and 0.25 for YTD Return</t>
  </si>
  <si>
    <t xml:space="preserve"> -- Blended Performance Rank, thus, lays more importance on recent momentum</t>
  </si>
  <si>
    <t>AUSTRALIAN REITS</t>
  </si>
  <si>
    <t>Local Currency Returns</t>
  </si>
  <si>
    <t>Ranks out of 42 REITS</t>
  </si>
  <si>
    <t>Ticker</t>
  </si>
  <si>
    <t>Name</t>
  </si>
  <si>
    <t>Industry</t>
  </si>
  <si>
    <t>Country</t>
  </si>
  <si>
    <t>Currency</t>
  </si>
  <si>
    <t>Dividend Yield</t>
  </si>
  <si>
    <t>Div Yield (10Y Z-Score)</t>
  </si>
  <si>
    <t>Price/FFO</t>
  </si>
  <si>
    <t>Price/NAV</t>
  </si>
  <si>
    <t>Blended Perf Rank</t>
  </si>
  <si>
    <t>Price as % of 52W High</t>
  </si>
  <si>
    <t>Dividend Type</t>
  </si>
  <si>
    <t>Dvd Declared Date</t>
  </si>
  <si>
    <t>1 Month</t>
  </si>
  <si>
    <t>3 Month</t>
  </si>
  <si>
    <t>6 Month</t>
  </si>
  <si>
    <t>YTD</t>
  </si>
  <si>
    <t>1M Rank</t>
  </si>
  <si>
    <t>3M Rank</t>
  </si>
  <si>
    <t>6M Rank</t>
  </si>
  <si>
    <t>YTD Rank</t>
  </si>
  <si>
    <t>Market Cap</t>
  </si>
  <si>
    <t>20 Day Avg Daily Value Traded</t>
  </si>
  <si>
    <t>BWF AU Equity</t>
  </si>
  <si>
    <t>BLACKWALL LTD</t>
  </si>
  <si>
    <t>Real Estate Mgmnt/Servic</t>
  </si>
  <si>
    <t>Australia</t>
  </si>
  <si>
    <t>AUD</t>
  </si>
  <si>
    <t xml:space="preserve"> </t>
  </si>
  <si>
    <t>Final</t>
  </si>
  <si>
    <t>08/26/2020</t>
  </si>
  <si>
    <t>26.5M</t>
  </si>
  <si>
    <t>23.94K</t>
  </si>
  <si>
    <t>HPI AU Equity</t>
  </si>
  <si>
    <t>HOTEL PROPERTY INVESTMENTS</t>
  </si>
  <si>
    <t>Real Estate Oper/Develop</t>
  </si>
  <si>
    <t>Regular Cash</t>
  </si>
  <si>
    <t>06/18/2020</t>
  </si>
  <si>
    <t>487.47M</t>
  </si>
  <si>
    <t>2.12M</t>
  </si>
  <si>
    <t>AQR AU Equity</t>
  </si>
  <si>
    <t>APN CONVENIENCE RETAIL REIT</t>
  </si>
  <si>
    <t>REITS-Shopping Centers</t>
  </si>
  <si>
    <t>Distribution</t>
  </si>
  <si>
    <t>442.11M</t>
  </si>
  <si>
    <t>358.97K</t>
  </si>
  <si>
    <t>SGP AU Equity</t>
  </si>
  <si>
    <t>STOCKLAND</t>
  </si>
  <si>
    <t>REITS-Diversified</t>
  </si>
  <si>
    <t>06/22/2020</t>
  </si>
  <si>
    <t>8.66B</t>
  </si>
  <si>
    <t>50.22M</t>
  </si>
  <si>
    <t>CLW AU Equity</t>
  </si>
  <si>
    <t>CHARTER HALL LONG WALE REIT</t>
  </si>
  <si>
    <t>06/23/2020</t>
  </si>
  <si>
    <t>2.55B</t>
  </si>
  <si>
    <t>13.82M</t>
  </si>
  <si>
    <t>ARF AU Equity</t>
  </si>
  <si>
    <t>ARENA REIT</t>
  </si>
  <si>
    <t>06/19/2020</t>
  </si>
  <si>
    <t>937.86M</t>
  </si>
  <si>
    <t>1.81M</t>
  </si>
  <si>
    <t>EUROPEAN REITS</t>
  </si>
  <si>
    <t>Ranks out of 63 REITS</t>
  </si>
  <si>
    <t>Dvd Curncy</t>
  </si>
  <si>
    <t>Div Yield Z-Score</t>
  </si>
  <si>
    <t>20 Day Avg Value Traded</t>
  </si>
  <si>
    <t>AIRE LN Equity</t>
  </si>
  <si>
    <t>ALTERNATIVE INCOME REIT PLC</t>
  </si>
  <si>
    <t>United Kingdom</t>
  </si>
  <si>
    <t>GBP</t>
  </si>
  <si>
    <t>Interim</t>
  </si>
  <si>
    <t>08/06/2020</t>
  </si>
  <si>
    <t>45.48M</t>
  </si>
  <si>
    <t>6.91M</t>
  </si>
  <si>
    <t>BREI LN Equity</t>
  </si>
  <si>
    <t>BMO REAL ESTATE INVESTMENTS</t>
  </si>
  <si>
    <t>128.54M</t>
  </si>
  <si>
    <t>18.15M</t>
  </si>
  <si>
    <t>WHR LN Equity</t>
  </si>
  <si>
    <t>WAREHOUSE REIT PLC</t>
  </si>
  <si>
    <t>REITS-Warehouse/Industr</t>
  </si>
  <si>
    <t>1st Interim</t>
  </si>
  <si>
    <t>07/30/2020</t>
  </si>
  <si>
    <t>417.28M</t>
  </si>
  <si>
    <t>80.65M</t>
  </si>
  <si>
    <t>SOHO LN Equity</t>
  </si>
  <si>
    <t>TRIPLE POINT SOCIAL HOUSING</t>
  </si>
  <si>
    <t>378.97M</t>
  </si>
  <si>
    <t>27.86M</t>
  </si>
  <si>
    <t>BBOX LN Equity</t>
  </si>
  <si>
    <t>TRITAX BIG BOX REIT PLC</t>
  </si>
  <si>
    <t>2.58B</t>
  </si>
  <si>
    <t>514.79M</t>
  </si>
  <si>
    <t>WDP BB Equity</t>
  </si>
  <si>
    <t>WAREHOUSES DE PAUW SCA</t>
  </si>
  <si>
    <t>Belgium</t>
  </si>
  <si>
    <t>EUR</t>
  </si>
  <si>
    <t>01/31/2020</t>
  </si>
  <si>
    <t>5.29B</t>
  </si>
  <si>
    <t>7.1M</t>
  </si>
  <si>
    <t>ASIAN REITS</t>
  </si>
  <si>
    <t>Ranks out of 138 REITS</t>
  </si>
  <si>
    <t xml:space="preserve">Industry </t>
  </si>
  <si>
    <t>PREIT SP Equity</t>
  </si>
  <si>
    <t>PARKWAYLIFE REAL ESTATE</t>
  </si>
  <si>
    <t>REITS-Health Care</t>
  </si>
  <si>
    <t>Singapore</t>
  </si>
  <si>
    <t>SGD</t>
  </si>
  <si>
    <t>07/28/2020</t>
  </si>
  <si>
    <t>2.53B</t>
  </si>
  <si>
    <t>8.91M</t>
  </si>
  <si>
    <t>AIMIRT TB Equity</t>
  </si>
  <si>
    <t>AIM INDUSTRIAL GROWTH FREEHO</t>
  </si>
  <si>
    <t>Thailand</t>
  </si>
  <si>
    <t>THB</t>
  </si>
  <si>
    <t>08/14/2020</t>
  </si>
  <si>
    <t>5.80B</t>
  </si>
  <si>
    <t>15.27M</t>
  </si>
  <si>
    <t>KORE SP Equity</t>
  </si>
  <si>
    <t>KEPPEL PACIFIC OAK US REIT</t>
  </si>
  <si>
    <t>REITS-Office Property</t>
  </si>
  <si>
    <t>USD</t>
  </si>
  <si>
    <t>07/22/2020</t>
  </si>
  <si>
    <t>691.67M</t>
  </si>
  <si>
    <t>1.27M</t>
  </si>
  <si>
    <t>ALLT SP Equity</t>
  </si>
  <si>
    <t>ARA LOGOS LOGISTICS TRUST</t>
  </si>
  <si>
    <t>686.14M</t>
  </si>
  <si>
    <t>1.24M</t>
  </si>
  <si>
    <t>SBREIT SP Equity</t>
  </si>
  <si>
    <t>SOILBUILD BUSINESS SPACE REI</t>
  </si>
  <si>
    <t>07/16/2020</t>
  </si>
  <si>
    <t>682.86M</t>
  </si>
  <si>
    <t>919.13K</t>
  </si>
  <si>
    <t>SASSR SP Equity</t>
  </si>
  <si>
    <t>SASSEUR REAL ESTATE INVESTME</t>
  </si>
  <si>
    <t>920.90M</t>
  </si>
  <si>
    <t>601.44K</t>
  </si>
  <si>
    <t>8966 JP Equity</t>
  </si>
  <si>
    <t>HEIWA REAL ESTATE REIT INC</t>
  </si>
  <si>
    <t>Japan</t>
  </si>
  <si>
    <t>JPY</t>
  </si>
  <si>
    <t>01/16/2020</t>
  </si>
  <si>
    <t>NA</t>
  </si>
  <si>
    <t>CERT SP Equity</t>
  </si>
  <si>
    <t>CROMWELL EUROPEAN REIT</t>
  </si>
  <si>
    <t>1.23B</t>
  </si>
  <si>
    <t>1.89M</t>
  </si>
  <si>
    <t>3309 JP Equity</t>
  </si>
  <si>
    <t>SEKISUI HOUSE REIT INC</t>
  </si>
  <si>
    <t>12/13/2019</t>
  </si>
  <si>
    <t>1426 HK Equity</t>
  </si>
  <si>
    <t>SPRING REAL ESTATE INVESTMEN</t>
  </si>
  <si>
    <t>Hong Kong</t>
  </si>
  <si>
    <t>HKD</t>
  </si>
  <si>
    <t>08/19/2020</t>
  </si>
  <si>
    <t>3.87B</t>
  </si>
  <si>
    <t>416.59K</t>
  </si>
  <si>
    <t>MQREIT MK Equity</t>
  </si>
  <si>
    <t>MRCB-QUILL REIT</t>
  </si>
  <si>
    <t>Malaysia</t>
  </si>
  <si>
    <t>MYR</t>
  </si>
  <si>
    <t>830.63M</t>
  </si>
  <si>
    <t>480.65K</t>
  </si>
  <si>
    <t>1881 HK Equity</t>
  </si>
  <si>
    <t>REGAL REAL ESTATE INVESTMENT</t>
  </si>
  <si>
    <t>REITS-Hotels</t>
  </si>
  <si>
    <t>08/25/2020</t>
  </si>
  <si>
    <t>3.71B</t>
  </si>
  <si>
    <t>747.02K</t>
  </si>
  <si>
    <t>CANADIAN REITS</t>
  </si>
  <si>
    <t>Ranks out of 21 REITS</t>
  </si>
  <si>
    <t>SRU-U CN Equity</t>
  </si>
  <si>
    <t>SMARTCENTRES REAL ESTATE INV</t>
  </si>
  <si>
    <t>Canada</t>
  </si>
  <si>
    <t>CAD</t>
  </si>
  <si>
    <t>3.52B</t>
  </si>
  <si>
    <t>15.66M</t>
  </si>
  <si>
    <t>CRT-U CN Equity</t>
  </si>
  <si>
    <t>CT REAL ESTATE INVESTMENT TR</t>
  </si>
  <si>
    <t>REITS-Whole Loans</t>
  </si>
  <si>
    <t>3.14B</t>
  </si>
  <si>
    <t>3.71M</t>
  </si>
  <si>
    <t>NWH-U CN Equity</t>
  </si>
  <si>
    <t>NORTHWEST HEALTHCARE PROPERT</t>
  </si>
  <si>
    <t>1.99B</t>
  </si>
  <si>
    <t>7.57M</t>
  </si>
  <si>
    <t>AX-U CN Equity</t>
  </si>
  <si>
    <t>ARTIS REAL ESTATE INVESTMENT</t>
  </si>
  <si>
    <t>08/17/2020</t>
  </si>
  <si>
    <t>1.11B</t>
  </si>
  <si>
    <t>6.3M</t>
  </si>
  <si>
    <t>US REITS</t>
  </si>
  <si>
    <t>Ranks out of 185 REITS</t>
  </si>
  <si>
    <t>ABR US Equity</t>
  </si>
  <si>
    <t>ARBOR REALTY TRUST INC</t>
  </si>
  <si>
    <t>REITS-Mortgage</t>
  </si>
  <si>
    <t>United States</t>
  </si>
  <si>
    <t>07/31/2020</t>
  </si>
  <si>
    <t>1.51B</t>
  </si>
  <si>
    <t>13.97M</t>
  </si>
  <si>
    <t>DX US Equity</t>
  </si>
  <si>
    <t>DYNEX CAPITAL INC</t>
  </si>
  <si>
    <t>08/10/2020</t>
  </si>
  <si>
    <t>366.32M</t>
  </si>
  <si>
    <t>5.21M</t>
  </si>
  <si>
    <t>RC US Equity</t>
  </si>
  <si>
    <t>READY CAPITAL CORP</t>
  </si>
  <si>
    <t>06/15/2020</t>
  </si>
  <si>
    <t>623.35M</t>
  </si>
  <si>
    <t>4.22M</t>
  </si>
  <si>
    <t>KREF US Equity</t>
  </si>
  <si>
    <t>KKR REAL ESTATE FINANCE TRUS</t>
  </si>
  <si>
    <t>1.03B</t>
  </si>
  <si>
    <t>4.72M</t>
  </si>
  <si>
    <t>IRM US Equity</t>
  </si>
  <si>
    <t>IRON MOUNTAIN INC</t>
  </si>
  <si>
    <t>REITS-Storage</t>
  </si>
  <si>
    <t>7.86B</t>
  </si>
  <si>
    <t>72.69M</t>
  </si>
  <si>
    <t>SBRA US Equity</t>
  </si>
  <si>
    <t>SABRA HEALTH CARE REIT INC</t>
  </si>
  <si>
    <t>08/05/2020</t>
  </si>
  <si>
    <t>2.92B</t>
  </si>
  <si>
    <t>20.48M</t>
  </si>
  <si>
    <t>GMRE US Equity</t>
  </si>
  <si>
    <t>GLOBAL MEDICAL REIT INC</t>
  </si>
  <si>
    <t>06/12/2020</t>
  </si>
  <si>
    <t>610.06M</t>
  </si>
  <si>
    <t>4.34M</t>
  </si>
  <si>
    <t>STOR US Equity</t>
  </si>
  <si>
    <t>STORE CAPITAL CORP</t>
  </si>
  <si>
    <t>REITS-Single Tenant</t>
  </si>
  <si>
    <t>6.70B</t>
  </si>
  <si>
    <t>79.36M</t>
  </si>
  <si>
    <t>IIPR US Equity</t>
  </si>
  <si>
    <t>INNOVATIVE INDUSTRIAL PROPER</t>
  </si>
  <si>
    <t>2.67B</t>
  </si>
  <si>
    <t>57.21M</t>
  </si>
  <si>
    <t>HASI US Equity</t>
  </si>
  <si>
    <t>HANNON ARMSTRONG SUSTAINABLE</t>
  </si>
  <si>
    <t>Finance-Commercial</t>
  </si>
  <si>
    <t>2.87B</t>
  </si>
  <si>
    <t>30.24M</t>
  </si>
  <si>
    <t>OTHER REITS</t>
  </si>
  <si>
    <t>Ranks out of 28 REITS</t>
  </si>
  <si>
    <t>Dvd Currency</t>
  </si>
  <si>
    <t>MNRT IT Equity</t>
  </si>
  <si>
    <t>MENIVIM- THE NEW REIT LTD</t>
  </si>
  <si>
    <t>Israel</t>
  </si>
  <si>
    <t>ILS</t>
  </si>
  <si>
    <t>08/27/2020</t>
  </si>
  <si>
    <t>848.94M</t>
  </si>
  <si>
    <t>130.42M</t>
  </si>
  <si>
    <t>Local Currency</t>
  </si>
  <si>
    <t>GICS SubInd Name</t>
  </si>
  <si>
    <t>Dvd Ind Yld</t>
  </si>
  <si>
    <t>Equity Traded Val:D-1</t>
  </si>
  <si>
    <t>30D ATAT</t>
  </si>
  <si>
    <t>AMT US Equity</t>
  </si>
  <si>
    <t>AMERICAN TOWER CORP</t>
  </si>
  <si>
    <t>106.89B</t>
  </si>
  <si>
    <t>Specialized REITs</t>
  </si>
  <si>
    <t>685.59M</t>
  </si>
  <si>
    <t>PLD US Equity</t>
  </si>
  <si>
    <t>PROLOGIS INC</t>
  </si>
  <si>
    <t>71.31B</t>
  </si>
  <si>
    <t>Industrial REITs</t>
  </si>
  <si>
    <t>420.09M</t>
  </si>
  <si>
    <t>CCI US Equity</t>
  </si>
  <si>
    <t>CROWN CASTLE INTL CORP</t>
  </si>
  <si>
    <t>66.13B</t>
  </si>
  <si>
    <t>317.64M</t>
  </si>
  <si>
    <t>EQIX US Equity</t>
  </si>
  <si>
    <t>EQUINIX INC</t>
  </si>
  <si>
    <t>66.02B</t>
  </si>
  <si>
    <t>259.76M</t>
  </si>
  <si>
    <t>DLR US Equity</t>
  </si>
  <si>
    <t>DIGITAL REALTY TRUST INC</t>
  </si>
  <si>
    <t>39.36B</t>
  </si>
  <si>
    <t>295.07M</t>
  </si>
  <si>
    <t>PSA US Equity</t>
  </si>
  <si>
    <t>PUBLIC STORAGE</t>
  </si>
  <si>
    <t>37.81B</t>
  </si>
  <si>
    <t>210.21M</t>
  </si>
  <si>
    <t>SBAC US Equity</t>
  </si>
  <si>
    <t>SBA COMMUNICATIONS CORP</t>
  </si>
  <si>
    <t>34.15B</t>
  </si>
  <si>
    <t>200.37M</t>
  </si>
  <si>
    <t>GMG AU Equity</t>
  </si>
  <si>
    <t>GOODMAN GROUP</t>
  </si>
  <si>
    <t>24.16B</t>
  </si>
  <si>
    <t>122.72M</t>
  </si>
  <si>
    <t>124.16M</t>
  </si>
  <si>
    <t>WELL US Equity</t>
  </si>
  <si>
    <t>WELLTOWER INC</t>
  </si>
  <si>
    <t>22.61B</t>
  </si>
  <si>
    <t>Health Care REITs</t>
  </si>
  <si>
    <t>271.44M</t>
  </si>
  <si>
    <t>O US Equity</t>
  </si>
  <si>
    <t>REALTY INCOME CORP</t>
  </si>
  <si>
    <t>20.73B</t>
  </si>
  <si>
    <t>Retail REITs</t>
  </si>
  <si>
    <t>193.88M</t>
  </si>
  <si>
    <t>AVB US Equity</t>
  </si>
  <si>
    <t>AVALONBAY COMMUNITIES INC</t>
  </si>
  <si>
    <t>20.54B</t>
  </si>
  <si>
    <t>Residential REITs</t>
  </si>
  <si>
    <t>231.50M</t>
  </si>
  <si>
    <t>WY US Equity</t>
  </si>
  <si>
    <t>WEYERHAEUSER CO</t>
  </si>
  <si>
    <t>20.04B</t>
  </si>
  <si>
    <t>N/A</t>
  </si>
  <si>
    <t>137.81M</t>
  </si>
  <si>
    <t>SPG US Equity</t>
  </si>
  <si>
    <t>SIMON PROPERTY GROUP INC</t>
  </si>
  <si>
    <t>19.84B</t>
  </si>
  <si>
    <t>455.24M</t>
  </si>
  <si>
    <t>ARE US Equity</t>
  </si>
  <si>
    <t>ALEXANDRIA REAL ESTATE EQUIT</t>
  </si>
  <si>
    <t>19.66B</t>
  </si>
  <si>
    <t>Office REITs</t>
  </si>
  <si>
    <t>128.79M</t>
  </si>
  <si>
    <t>EQR US Equity</t>
  </si>
  <si>
    <t>EQUITY RESIDENTIAL</t>
  </si>
  <si>
    <t>19.37B</t>
  </si>
  <si>
    <t>210.18M</t>
  </si>
  <si>
    <t>823 HK Equity</t>
  </si>
  <si>
    <t>LINK REIT</t>
  </si>
  <si>
    <t>17.07B</t>
  </si>
  <si>
    <t>31.40M</t>
  </si>
  <si>
    <t>404.56M</t>
  </si>
  <si>
    <t>INVH US Equity</t>
  </si>
  <si>
    <t>INVITATION HOMES INC</t>
  </si>
  <si>
    <t>15.46B</t>
  </si>
  <si>
    <t>115.52M</t>
  </si>
  <si>
    <t>VTR US Equity</t>
  </si>
  <si>
    <t>VENTAS INC</t>
  </si>
  <si>
    <t>15.24B</t>
  </si>
  <si>
    <t>199.01M</t>
  </si>
  <si>
    <t>SGRO LN Equity</t>
  </si>
  <si>
    <t>SEGRO PLC</t>
  </si>
  <si>
    <t>14.41B</t>
  </si>
  <si>
    <t>25.89M</t>
  </si>
  <si>
    <t>PEAK US Equity</t>
  </si>
  <si>
    <t>HEALTHPEAK PROPERTIES INC</t>
  </si>
  <si>
    <t>14.15B</t>
  </si>
  <si>
    <t>162.64M</t>
  </si>
  <si>
    <t>EXR US Equity</t>
  </si>
  <si>
    <t>EXTRA SPACE STORAGE INC</t>
  </si>
  <si>
    <t>13.88B</t>
  </si>
  <si>
    <t>111.83M</t>
  </si>
  <si>
    <t>SUI US Equity</t>
  </si>
  <si>
    <t>SUN COMMUNITIES INC</t>
  </si>
  <si>
    <t>13.60B</t>
  </si>
  <si>
    <t>66.92M</t>
  </si>
  <si>
    <t>ESS US Equity</t>
  </si>
  <si>
    <t>ESSEX PROPERTY TRUST INC</t>
  </si>
  <si>
    <t>13.32B</t>
  </si>
  <si>
    <t>90.92M</t>
  </si>
  <si>
    <t>DRE US Equity</t>
  </si>
  <si>
    <t>DUKE REALTY CORP</t>
  </si>
  <si>
    <t>13.28B</t>
  </si>
  <si>
    <t>77.62M</t>
  </si>
  <si>
    <t>MAA US Equity</t>
  </si>
  <si>
    <t>MID-AMERICA APARTMENT COMM</t>
  </si>
  <si>
    <t>12.94B</t>
  </si>
  <si>
    <t>84.92M</t>
  </si>
  <si>
    <t>BXP US Equity</t>
  </si>
  <si>
    <t>BOSTON PROPERTIES INC</t>
  </si>
  <si>
    <t>12.62B</t>
  </si>
  <si>
    <t>169.82M</t>
  </si>
  <si>
    <t>VICI US Equity</t>
  </si>
  <si>
    <t>VICI PROPERTIES INC</t>
  </si>
  <si>
    <t>12.28B</t>
  </si>
  <si>
    <t>214.49M</t>
  </si>
  <si>
    <t>18.42M</t>
  </si>
  <si>
    <t>ELS US Equity</t>
  </si>
  <si>
    <t>EQUITY LIFESTYLE PROPERTIES</t>
  </si>
  <si>
    <t>10.99B</t>
  </si>
  <si>
    <t>70.97M</t>
  </si>
  <si>
    <t>7.37M</t>
  </si>
  <si>
    <t>WPC US Equity</t>
  </si>
  <si>
    <t>WP CAREY INC</t>
  </si>
  <si>
    <t>10.98B</t>
  </si>
  <si>
    <t>Diversified REITs</t>
  </si>
  <si>
    <t>95.36M</t>
  </si>
  <si>
    <t>GFC FP Equity</t>
  </si>
  <si>
    <t>GECINA SA</t>
  </si>
  <si>
    <t>9.56B</t>
  </si>
  <si>
    <t>23.24M</t>
  </si>
  <si>
    <t>France</t>
  </si>
  <si>
    <t>UDR US Equity</t>
  </si>
  <si>
    <t>UDR INC</t>
  </si>
  <si>
    <t>9.49B</t>
  </si>
  <si>
    <t>95.69M</t>
  </si>
  <si>
    <t>MGP US Equity</t>
  </si>
  <si>
    <t>MGM GROWTH PROPERTIES LLC-A</t>
  </si>
  <si>
    <t>9.10B</t>
  </si>
  <si>
    <t>Hotel &amp; Resort REITs</t>
  </si>
  <si>
    <t>45.28M</t>
  </si>
  <si>
    <t>MPW US Equity</t>
  </si>
  <si>
    <t>MEDICAL PROPERTIES TRUST INC</t>
  </si>
  <si>
    <t>8.88B</t>
  </si>
  <si>
    <t>84.01M</t>
  </si>
  <si>
    <t>16.40M</t>
  </si>
  <si>
    <t>AMH US Equity</t>
  </si>
  <si>
    <t>AMERICAN HOMES 4 RENT- A</t>
  </si>
  <si>
    <t>8.79B</t>
  </si>
  <si>
    <t>66.45M</t>
  </si>
  <si>
    <t>AREIT SP Equity</t>
  </si>
  <si>
    <t>ASCENDAS REAL ESTATE INV TRT</t>
  </si>
  <si>
    <t>29.05M</t>
  </si>
  <si>
    <t>36.80M</t>
  </si>
  <si>
    <t>CPT US Equity</t>
  </si>
  <si>
    <t>CAMDEN PROPERTY TRUST</t>
  </si>
  <si>
    <t>8.43B</t>
  </si>
  <si>
    <t>110.85M</t>
  </si>
  <si>
    <t>8951 JP Equity</t>
  </si>
  <si>
    <t>NIPPON BUILDING FUND INC</t>
  </si>
  <si>
    <t>8.37B</t>
  </si>
  <si>
    <t>102.41M</t>
  </si>
  <si>
    <t>2.77B</t>
  </si>
  <si>
    <t>CONE US Equity</t>
  </si>
  <si>
    <t>CYRUSONE INC</t>
  </si>
  <si>
    <t>8.36B</t>
  </si>
  <si>
    <t>89.04M</t>
  </si>
  <si>
    <t>SCG AU Equity</t>
  </si>
  <si>
    <t>SCENTRE GROUP</t>
  </si>
  <si>
    <t>8.24B</t>
  </si>
  <si>
    <t>63.04M</t>
  </si>
  <si>
    <t>69.87M</t>
  </si>
  <si>
    <t>3283 JP Equity</t>
  </si>
  <si>
    <t>NIPPON PROLOGIS REIT INC</t>
  </si>
  <si>
    <t>8.10B</t>
  </si>
  <si>
    <t>78.83M</t>
  </si>
  <si>
    <t>2.12B</t>
  </si>
  <si>
    <t>GLPI US Equity</t>
  </si>
  <si>
    <t>GAMING AND LEISURE PROPERTIE</t>
  </si>
  <si>
    <t>52.15M</t>
  </si>
  <si>
    <t>5.99M</t>
  </si>
  <si>
    <t>101.55M</t>
  </si>
  <si>
    <t>8952 JP Equity</t>
  </si>
  <si>
    <t>JAPAN REAL ESTATE INVESTMENT</t>
  </si>
  <si>
    <t>7.45B</t>
  </si>
  <si>
    <t>92.51M</t>
  </si>
  <si>
    <t>2.48B</t>
  </si>
  <si>
    <t>HST US Equity</t>
  </si>
  <si>
    <t>HOST HOTELS &amp; RESORTS INC</t>
  </si>
  <si>
    <t>7.40B</t>
  </si>
  <si>
    <t>126.71M</t>
  </si>
  <si>
    <t>COLD US Equity</t>
  </si>
  <si>
    <t>AMERICOLD REALTY TRUST</t>
  </si>
  <si>
    <t>7.15B</t>
  </si>
  <si>
    <t>67.40M</t>
  </si>
  <si>
    <t>OHI US Equity</t>
  </si>
  <si>
    <t>OMEGA HEALTHCARE INVESTORS</t>
  </si>
  <si>
    <t>6.91B</t>
  </si>
  <si>
    <t>61.81M</t>
  </si>
  <si>
    <t>DXS AU Equity</t>
  </si>
  <si>
    <t>DEXUS</t>
  </si>
  <si>
    <t>6.85B</t>
  </si>
  <si>
    <t>40.11M</t>
  </si>
  <si>
    <t>55.17M</t>
  </si>
  <si>
    <t>VER US Equity</t>
  </si>
  <si>
    <t>VEREIT INC</t>
  </si>
  <si>
    <t>6.74B</t>
  </si>
  <si>
    <t>91.60M</t>
  </si>
  <si>
    <t>16.56M</t>
  </si>
  <si>
    <t>88.62M</t>
  </si>
  <si>
    <t>LAMR US Equity</t>
  </si>
  <si>
    <t>LAMAR ADVERTISING CO-A</t>
  </si>
  <si>
    <t>6.69B</t>
  </si>
  <si>
    <t>57.64M</t>
  </si>
  <si>
    <t>CHP-U CN Equity</t>
  </si>
  <si>
    <t>CHOICE PROPERTIES REIT</t>
  </si>
  <si>
    <t>6.61B</t>
  </si>
  <si>
    <t>6.22M</t>
  </si>
  <si>
    <t>2.41M</t>
  </si>
  <si>
    <t>COV FP Equity</t>
  </si>
  <si>
    <t>COVIVIO</t>
  </si>
  <si>
    <t>6.38B</t>
  </si>
  <si>
    <t>10.65M</t>
  </si>
  <si>
    <t>VNO US Equity</t>
  </si>
  <si>
    <t>VORNADO REALTY TRUST</t>
  </si>
  <si>
    <t>6.37B</t>
  </si>
  <si>
    <t>83.71M</t>
  </si>
  <si>
    <t>REG US Equity</t>
  </si>
  <si>
    <t>REGENCY CENTERS CORP</t>
  </si>
  <si>
    <t>6.32B</t>
  </si>
  <si>
    <t>84.79M</t>
  </si>
  <si>
    <t>10.35M</t>
  </si>
  <si>
    <t>6.25B</t>
  </si>
  <si>
    <t>37.37M</t>
  </si>
  <si>
    <t>46.58M</t>
  </si>
  <si>
    <t>6.19B</t>
  </si>
  <si>
    <t>6.63M</t>
  </si>
  <si>
    <t>3.89M</t>
  </si>
  <si>
    <t>3281 JP Equity</t>
  </si>
  <si>
    <t>GLP J-REIT</t>
  </si>
  <si>
    <t>6.16B</t>
  </si>
  <si>
    <t>70.13M</t>
  </si>
  <si>
    <t>2.57B</t>
  </si>
  <si>
    <t>CUBE US Equity</t>
  </si>
  <si>
    <t>CUBESMART</t>
  </si>
  <si>
    <t>6.13B</t>
  </si>
  <si>
    <t>30.02M</t>
  </si>
  <si>
    <t>KRC US Equity</t>
  </si>
  <si>
    <t>KILROY REALTY CORP</t>
  </si>
  <si>
    <t>6.06B</t>
  </si>
  <si>
    <t>52.97M</t>
  </si>
  <si>
    <t>NNN US Equity</t>
  </si>
  <si>
    <t>NATIONAL RETAIL PROPERTIES</t>
  </si>
  <si>
    <t>6.05B</t>
  </si>
  <si>
    <t>70.67M</t>
  </si>
  <si>
    <t>MGR AU Equity</t>
  </si>
  <si>
    <t>MIRVAC GROUP</t>
  </si>
  <si>
    <t>5.85B</t>
  </si>
  <si>
    <t>27.62M</t>
  </si>
  <si>
    <t>39.02M</t>
  </si>
  <si>
    <t>3462 JP Equity</t>
  </si>
  <si>
    <t>NOMURA REAL ESTATE MASTER FU</t>
  </si>
  <si>
    <t>5.75B</t>
  </si>
  <si>
    <t>73.13M</t>
  </si>
  <si>
    <t>2.22B</t>
  </si>
  <si>
    <t>CAR-U CN Equity</t>
  </si>
  <si>
    <t>CAN APARTMENT PROP REAL ESTA</t>
  </si>
  <si>
    <t>5.73B</t>
  </si>
  <si>
    <t>41.93M</t>
  </si>
  <si>
    <t>COR US Equity</t>
  </si>
  <si>
    <t>CORESITE REALTY CORP</t>
  </si>
  <si>
    <t>5.71B</t>
  </si>
  <si>
    <t>46.08M</t>
  </si>
  <si>
    <t>7.15M</t>
  </si>
  <si>
    <t>MLT SP Equity</t>
  </si>
  <si>
    <t>MAPLETREE LOGISTICS TRUST</t>
  </si>
  <si>
    <t>5.68B</t>
  </si>
  <si>
    <t>18.36M</t>
  </si>
  <si>
    <t>19.46M</t>
  </si>
  <si>
    <t>MINT SP Equity</t>
  </si>
  <si>
    <t>MAPLETREE INDUSTRIAL TRUST</t>
  </si>
  <si>
    <t>5.66B</t>
  </si>
  <si>
    <t>11.04M</t>
  </si>
  <si>
    <t>22.24M</t>
  </si>
  <si>
    <t>8984 JP Equity</t>
  </si>
  <si>
    <t>DAIWA HOUSE REIT INVESTMENT</t>
  </si>
  <si>
    <t>5.63B</t>
  </si>
  <si>
    <t>64.76M</t>
  </si>
  <si>
    <t>1.67B</t>
  </si>
  <si>
    <t>FRT US Equity</t>
  </si>
  <si>
    <t>FEDERAL REALTY INVS TRUST</t>
  </si>
  <si>
    <t>5.54B</t>
  </si>
  <si>
    <t>90.06M</t>
  </si>
  <si>
    <t>REXR US Equity</t>
  </si>
  <si>
    <t>REXFORD INDUSTRIAL REALTY IN</t>
  </si>
  <si>
    <t>5.51B</t>
  </si>
  <si>
    <t>34.59M</t>
  </si>
  <si>
    <t>GPT AU Equity</t>
  </si>
  <si>
    <t>GPT GROUP</t>
  </si>
  <si>
    <t>5.49B</t>
  </si>
  <si>
    <t>50.52M</t>
  </si>
  <si>
    <t>39.40M</t>
  </si>
  <si>
    <t>CT SP Equity</t>
  </si>
  <si>
    <t>CAPITALAND MALL TRUST</t>
  </si>
  <si>
    <t>5.47B</t>
  </si>
  <si>
    <t>21.70M</t>
  </si>
  <si>
    <t>26.49M</t>
  </si>
  <si>
    <t>HTA US Equity</t>
  </si>
  <si>
    <t>HEALTHCARE TRUST OF AME-CL A</t>
  </si>
  <si>
    <t>5.46B</t>
  </si>
  <si>
    <t>62.31M</t>
  </si>
  <si>
    <t>URW AU Equity</t>
  </si>
  <si>
    <t>UNIBAIL-RODAMCO-WESTFIEL/CDI</t>
  </si>
  <si>
    <t>5.19B</t>
  </si>
  <si>
    <t>8.98M</t>
  </si>
  <si>
    <t>8.54M</t>
  </si>
  <si>
    <t>EGP US Equity</t>
  </si>
  <si>
    <t>EASTGROUP PROPERTIES INC</t>
  </si>
  <si>
    <t>5.08B</t>
  </si>
  <si>
    <t>41.65M</t>
  </si>
  <si>
    <t>4.37M</t>
  </si>
  <si>
    <t>FR US Equity</t>
  </si>
  <si>
    <t>FIRST INDUSTRIAL REALTY TR</t>
  </si>
  <si>
    <t>5.03B</t>
  </si>
  <si>
    <t>33.34M</t>
  </si>
  <si>
    <t>KIM US Equity</t>
  </si>
  <si>
    <t>KIMCO REALTY CORP</t>
  </si>
  <si>
    <t>5.00B</t>
  </si>
  <si>
    <t>67.80M</t>
  </si>
  <si>
    <t>URW NA Equity</t>
  </si>
  <si>
    <t>UNIBAIL-RODAMCO-WESTFIELD</t>
  </si>
  <si>
    <t>4.96B</t>
  </si>
  <si>
    <t>70.78M</t>
  </si>
  <si>
    <t>LSI US Equity</t>
  </si>
  <si>
    <t>LIFE STORAGE INC</t>
  </si>
  <si>
    <t>49.16M</t>
  </si>
  <si>
    <t>AIV US Equity</t>
  </si>
  <si>
    <t>APARTMENT INVT &amp; MGMT CO -A</t>
  </si>
  <si>
    <t>4.93B</t>
  </si>
  <si>
    <t>71.20M</t>
  </si>
  <si>
    <t>CCT SP Equity</t>
  </si>
  <si>
    <t>CAPITALAND COMMERCIAL TRUST</t>
  </si>
  <si>
    <t>4.90B</t>
  </si>
  <si>
    <t>21.64M</t>
  </si>
  <si>
    <t>17.40M</t>
  </si>
  <si>
    <t>LAND LN Equity</t>
  </si>
  <si>
    <t>LAND SECURITIES GROUP PLC</t>
  </si>
  <si>
    <t>4.86B</t>
  </si>
  <si>
    <t>20.16M</t>
  </si>
  <si>
    <t>MCT SP Equity</t>
  </si>
  <si>
    <t>MAPLETREE COMMERCIAL TRUST</t>
  </si>
  <si>
    <t>16.91M</t>
  </si>
  <si>
    <t>15.05M</t>
  </si>
  <si>
    <t>ACC US Equity</t>
  </si>
  <si>
    <t>AMERICAN CAMPUS COMMUNITIES</t>
  </si>
  <si>
    <t>4.73B</t>
  </si>
  <si>
    <t>55.80M</t>
  </si>
  <si>
    <t>STAG US Equity</t>
  </si>
  <si>
    <t>STAG INDUSTRIAL INC</t>
  </si>
  <si>
    <t>4.67B</t>
  </si>
  <si>
    <t>24.30M</t>
  </si>
  <si>
    <t>VCX AU Equity</t>
  </si>
  <si>
    <t>VICINITY CENTRES</t>
  </si>
  <si>
    <t>4.63B</t>
  </si>
  <si>
    <t>26.29M</t>
  </si>
  <si>
    <t>36.21M</t>
  </si>
  <si>
    <t>DEI US Equity</t>
  </si>
  <si>
    <t>DOUGLAS EMMETT INC</t>
  </si>
  <si>
    <t>4.42B</t>
  </si>
  <si>
    <t>49.93M</t>
  </si>
  <si>
    <t>UTG LN Equity</t>
  </si>
  <si>
    <t>UNITE GROUP PLC/THE</t>
  </si>
  <si>
    <t>4.41B</t>
  </si>
  <si>
    <t>9.83M</t>
  </si>
  <si>
    <t>COL SM Equity</t>
  </si>
  <si>
    <t>INMOBILIARIA COLONIAL SOCIMI</t>
  </si>
  <si>
    <t>4.15B</t>
  </si>
  <si>
    <t>11.95M</t>
  </si>
  <si>
    <t>Spain</t>
  </si>
  <si>
    <t>2.85M</t>
  </si>
  <si>
    <t>CHC AU Equity</t>
  </si>
  <si>
    <t>CHARTER HALL GROUP</t>
  </si>
  <si>
    <t>4.13B</t>
  </si>
  <si>
    <t>19.27M</t>
  </si>
  <si>
    <t>25.26M</t>
  </si>
  <si>
    <t>CUZ US Equity</t>
  </si>
  <si>
    <t>COUSINS PROPERTIES INC</t>
  </si>
  <si>
    <t>4.12B</t>
  </si>
  <si>
    <t>33.48M</t>
  </si>
  <si>
    <t>8954 JP Equity</t>
  </si>
  <si>
    <t>ORIX JREIT INC</t>
  </si>
  <si>
    <t>58.62M</t>
  </si>
  <si>
    <t>1.65B</t>
  </si>
  <si>
    <t>COFB BB Equity</t>
  </si>
  <si>
    <t>COFINIMMO</t>
  </si>
  <si>
    <t>4.09B</t>
  </si>
  <si>
    <t>2.49M</t>
  </si>
  <si>
    <t>ICAD FP Equity</t>
  </si>
  <si>
    <t>ICADE</t>
  </si>
  <si>
    <t>4.00B</t>
  </si>
  <si>
    <t>8.09M</t>
  </si>
  <si>
    <t>BLND LN Equity</t>
  </si>
  <si>
    <t>BRITISH LAND CO PLC</t>
  </si>
  <si>
    <t>3.95B</t>
  </si>
  <si>
    <t>21.78M</t>
  </si>
  <si>
    <t>8953 JP Equity</t>
  </si>
  <si>
    <t>JAPAN RETAIL FUND INVESTMENT</t>
  </si>
  <si>
    <t>3.90B</t>
  </si>
  <si>
    <t>71.98M</t>
  </si>
  <si>
    <t>2.88B</t>
  </si>
  <si>
    <t>QTS US Equity</t>
  </si>
  <si>
    <t>QTS REALTY TRUST INC-CL A</t>
  </si>
  <si>
    <t>3.85B</t>
  </si>
  <si>
    <t>63.51M</t>
  </si>
  <si>
    <t>6.23M</t>
  </si>
  <si>
    <t>3269 JP Equity</t>
  </si>
  <si>
    <t>ADVANCE RESIDENCE INVESTMENT</t>
  </si>
  <si>
    <t>3.84B</t>
  </si>
  <si>
    <t>55.20M</t>
  </si>
  <si>
    <t>1.35B</t>
  </si>
  <si>
    <t>EMBASSY IN Equity</t>
  </si>
  <si>
    <t>EMBASSY OFFICE PARKS REIT</t>
  </si>
  <si>
    <t>INR</t>
  </si>
  <si>
    <t>2.15M</t>
  </si>
  <si>
    <t>India</t>
  </si>
  <si>
    <t>231.33M</t>
  </si>
  <si>
    <t>HR US Equity</t>
  </si>
  <si>
    <t>HEALTHCARE REALTY TRUST INC</t>
  </si>
  <si>
    <t>3.83B</t>
  </si>
  <si>
    <t>28.15M</t>
  </si>
  <si>
    <t>4.50M</t>
  </si>
  <si>
    <t>LI FP Equity</t>
  </si>
  <si>
    <t>KLEPIERRE</t>
  </si>
  <si>
    <t>3.74B</t>
  </si>
  <si>
    <t>38.96M</t>
  </si>
  <si>
    <t>MRL SM Equity</t>
  </si>
  <si>
    <t>MERLIN PROPERTIES SOCIMI SA</t>
  </si>
  <si>
    <t>3.67B</t>
  </si>
  <si>
    <t>20.61M</t>
  </si>
  <si>
    <t>4.85M</t>
  </si>
  <si>
    <t>TRNO US Equity</t>
  </si>
  <si>
    <t>TERRENO REALTY CORP</t>
  </si>
  <si>
    <t>3.61B</t>
  </si>
  <si>
    <t>26.16M</t>
  </si>
  <si>
    <t>3249 JP Equity</t>
  </si>
  <si>
    <t>INDUSTRIAL &amp; INFRASTRUCTURE</t>
  </si>
  <si>
    <t>40.81M</t>
  </si>
  <si>
    <t>2.26B</t>
  </si>
  <si>
    <t>EQC US Equity</t>
  </si>
  <si>
    <t>EQUITY COMMONWEALTH</t>
  </si>
  <si>
    <t>3.59B</t>
  </si>
  <si>
    <t>31.31M</t>
  </si>
  <si>
    <t>DOC US Equity</t>
  </si>
  <si>
    <t>PHYSICIANS REALTY TRUST</t>
  </si>
  <si>
    <t>3.57B</t>
  </si>
  <si>
    <t>31.96M</t>
  </si>
  <si>
    <t>KDCREIT SP Equity</t>
  </si>
  <si>
    <t>KEPPEL DC REIT</t>
  </si>
  <si>
    <t>3.55B</t>
  </si>
  <si>
    <t>12.82M</t>
  </si>
  <si>
    <t>16.22M</t>
  </si>
  <si>
    <t>RYN US Equity</t>
  </si>
  <si>
    <t>RAYONIER INC</t>
  </si>
  <si>
    <t>3.54B</t>
  </si>
  <si>
    <t>16.24M</t>
  </si>
  <si>
    <t>DLN LN Equity</t>
  </si>
  <si>
    <t>DERWENT LONDON PLC</t>
  </si>
  <si>
    <t>11.02M</t>
  </si>
  <si>
    <t>BRX US Equity</t>
  </si>
  <si>
    <t>BRIXMOR PROPERTY GROUP INC</t>
  </si>
  <si>
    <t>3.49B</t>
  </si>
  <si>
    <t>40.57M</t>
  </si>
  <si>
    <t>AP-U CN Equity</t>
  </si>
  <si>
    <t>ALLIED PROPERTIES REAL ESTAT</t>
  </si>
  <si>
    <t>8.80M</t>
  </si>
  <si>
    <t>FLT SP Equity</t>
  </si>
  <si>
    <t>FRASERS LOGISTICS &amp; COMMERCI</t>
  </si>
  <si>
    <t>3.48B</t>
  </si>
  <si>
    <t>7.81M</t>
  </si>
  <si>
    <t>14.71M</t>
  </si>
  <si>
    <t>HIW US Equity</t>
  </si>
  <si>
    <t>HIGHWOODS PROPERTIES INC</t>
  </si>
  <si>
    <t>3.46B</t>
  </si>
  <si>
    <t>41.90M</t>
  </si>
  <si>
    <t>REI-U CN Equity</t>
  </si>
  <si>
    <t>RIOCAN REAL ESTATE INVST TR</t>
  </si>
  <si>
    <t>3.45B</t>
  </si>
  <si>
    <t>46.81M</t>
  </si>
  <si>
    <t>JBGS US Equity</t>
  </si>
  <si>
    <t>JBG SMITH PROPERTIES</t>
  </si>
  <si>
    <t>35.33M</t>
  </si>
  <si>
    <t>2.56M</t>
  </si>
  <si>
    <t>SLG US Equity</t>
  </si>
  <si>
    <t>SL GREEN REALTY CORP</t>
  </si>
  <si>
    <t>77.31M</t>
  </si>
  <si>
    <t>SRC US Equity</t>
  </si>
  <si>
    <t>SPIRIT REALTY CAPITAL INC</t>
  </si>
  <si>
    <t>3.41B</t>
  </si>
  <si>
    <t>31.24M</t>
  </si>
  <si>
    <t>4.28M</t>
  </si>
  <si>
    <t>HPP US Equity</t>
  </si>
  <si>
    <t>HUDSON PACIFIC PROPERTIES IN</t>
  </si>
  <si>
    <t>3.39B</t>
  </si>
  <si>
    <t>38.82M</t>
  </si>
  <si>
    <t>ADC US Equity</t>
  </si>
  <si>
    <t>AGREE REALTY CORP</t>
  </si>
  <si>
    <t>3.37B</t>
  </si>
  <si>
    <t>38.92M</t>
  </si>
  <si>
    <t>8960 JP Equity</t>
  </si>
  <si>
    <t>UNITED URBAN INVESTMENT CORP</t>
  </si>
  <si>
    <t>3.36B</t>
  </si>
  <si>
    <t>46.57M</t>
  </si>
  <si>
    <t>1.28B</t>
  </si>
  <si>
    <t>GRT-U CN Equity</t>
  </si>
  <si>
    <t>GRANITE REAL ESTATE INVESTME</t>
  </si>
  <si>
    <t>3.35B</t>
  </si>
  <si>
    <t>16.44M</t>
  </si>
  <si>
    <t>5.40M</t>
  </si>
  <si>
    <t>NSA US Equity</t>
  </si>
  <si>
    <t>NATIONAL STORAGE AFFILIATES</t>
  </si>
  <si>
    <t>9.91M</t>
  </si>
  <si>
    <t>1.47M</t>
  </si>
  <si>
    <t>AED BB Equity</t>
  </si>
  <si>
    <t>AEDIFICA</t>
  </si>
  <si>
    <t>3.32B</t>
  </si>
  <si>
    <t>5.25M</t>
  </si>
  <si>
    <t>3.31B</t>
  </si>
  <si>
    <t>7.09M</t>
  </si>
  <si>
    <t>PSB US Equity</t>
  </si>
  <si>
    <t>PS BUSINESS PARKS INC/CA</t>
  </si>
  <si>
    <t>3.23B</t>
  </si>
  <si>
    <t>25.34M</t>
  </si>
  <si>
    <t>2.39M</t>
  </si>
  <si>
    <t>SUN SP Equity</t>
  </si>
  <si>
    <t>SUNTEC REIT</t>
  </si>
  <si>
    <t>3.06B</t>
  </si>
  <si>
    <t>12.47M</t>
  </si>
  <si>
    <t>13.56M</t>
  </si>
  <si>
    <t>FUNO11 MM Equity</t>
  </si>
  <si>
    <t>FIBRA UNO ADMINISTRACION SA</t>
  </si>
  <si>
    <t>3.04B</t>
  </si>
  <si>
    <t>MXN</t>
  </si>
  <si>
    <t>3.55M</t>
  </si>
  <si>
    <t>Mexico</t>
  </si>
  <si>
    <t>2.98B</t>
  </si>
  <si>
    <t>39.49M</t>
  </si>
  <si>
    <t>839.88M</t>
  </si>
  <si>
    <t>2778 HK Equity</t>
  </si>
  <si>
    <t>CHAMPION REIT</t>
  </si>
  <si>
    <t>2.96B</t>
  </si>
  <si>
    <t>1.36M</t>
  </si>
  <si>
    <t>8.88M</t>
  </si>
  <si>
    <t>27.41M</t>
  </si>
  <si>
    <t>8955 JP Equity</t>
  </si>
  <si>
    <t>JAPAN PRIME REALTY INVESTMEN</t>
  </si>
  <si>
    <t>39.93M</t>
  </si>
  <si>
    <t>3279 JP Equity</t>
  </si>
  <si>
    <t>ACTIVIA PROPERTIES INC</t>
  </si>
  <si>
    <t>34.44M</t>
  </si>
  <si>
    <t>793.47M</t>
  </si>
  <si>
    <t>LXP US Equity</t>
  </si>
  <si>
    <t>LEXINGTON REALTY TRUST</t>
  </si>
  <si>
    <t>2.83B</t>
  </si>
  <si>
    <t>39.65M</t>
  </si>
  <si>
    <t>3.67M</t>
  </si>
  <si>
    <t>KREIT SP Equity</t>
  </si>
  <si>
    <t>KEPPEL REIT</t>
  </si>
  <si>
    <t>9.46M</t>
  </si>
  <si>
    <t>7.04M</t>
  </si>
  <si>
    <t>3226 JP Equity</t>
  </si>
  <si>
    <t>NIPPON ACCOMMODATIONS FUND</t>
  </si>
  <si>
    <t>2.75B</t>
  </si>
  <si>
    <t>34.96M</t>
  </si>
  <si>
    <t>1.08B</t>
  </si>
  <si>
    <t>8976 JP Equity</t>
  </si>
  <si>
    <t>DAIWA OFFICE INVESTMENT CORP</t>
  </si>
  <si>
    <t>2.72B</t>
  </si>
  <si>
    <t>21.10M</t>
  </si>
  <si>
    <t>822.34M</t>
  </si>
  <si>
    <t>SAFE US Equity</t>
  </si>
  <si>
    <t>SAFEHOLD INC</t>
  </si>
  <si>
    <t>2.69B</t>
  </si>
  <si>
    <t>17.38M</t>
  </si>
  <si>
    <t>AGR LN Equity</t>
  </si>
  <si>
    <t>ASSURA PLC</t>
  </si>
  <si>
    <t>5.12M</t>
  </si>
  <si>
    <t>71.97M</t>
  </si>
  <si>
    <t>NHI US Equity</t>
  </si>
  <si>
    <t>NATL HEALTH INVESTORS INC</t>
  </si>
  <si>
    <t>24.97M</t>
  </si>
  <si>
    <t>3466 JP Equity</t>
  </si>
  <si>
    <t>LASALLE LOGIPORT REIT</t>
  </si>
  <si>
    <t>39.33M</t>
  </si>
  <si>
    <t>2.47B</t>
  </si>
  <si>
    <t>2.65B</t>
  </si>
  <si>
    <t>11.72M</t>
  </si>
  <si>
    <t>4.26M</t>
  </si>
  <si>
    <t>PCH US Equity</t>
  </si>
  <si>
    <t>POTLATCHDELTIC CORP</t>
  </si>
  <si>
    <t>2.63B</t>
  </si>
  <si>
    <t>13.25M</t>
  </si>
  <si>
    <t>LMP LN Equity</t>
  </si>
  <si>
    <t>LONDONMETRIC PROPERTY PLC</t>
  </si>
  <si>
    <t>2.59B</t>
  </si>
  <si>
    <t>2.43M</t>
  </si>
  <si>
    <t>AOX GR Equity</t>
  </si>
  <si>
    <t>ALSTRIA OFFICE REIT-AG</t>
  </si>
  <si>
    <t>7.48M</t>
  </si>
  <si>
    <t>Germany</t>
  </si>
  <si>
    <t>8967 JP Equity</t>
  </si>
  <si>
    <t>JAPAN LOGISTICS FUND INC</t>
  </si>
  <si>
    <t>2.51B</t>
  </si>
  <si>
    <t>1.02B</t>
  </si>
  <si>
    <t>OFC US Equity</t>
  </si>
  <si>
    <t>CORPORATE OFFICE PROPERTIES</t>
  </si>
  <si>
    <t>20.55M</t>
  </si>
  <si>
    <t>PHP LN Equity</t>
  </si>
  <si>
    <t>PRIMARY HEALTH PROPERTIES</t>
  </si>
  <si>
    <t>3.81M</t>
  </si>
  <si>
    <t>8972 JP Equity</t>
  </si>
  <si>
    <t>KENEDIX OFFICE INVESTMENT CO</t>
  </si>
  <si>
    <t>28.97M</t>
  </si>
  <si>
    <t>959.93M</t>
  </si>
  <si>
    <t>ALTA FP Equity</t>
  </si>
  <si>
    <t>ALTAREA</t>
  </si>
  <si>
    <t>2.44B</t>
  </si>
  <si>
    <t>909.68k</t>
  </si>
  <si>
    <t>3234 JP Equity</t>
  </si>
  <si>
    <t>MORI HILLS REIT INVESTMENT C</t>
  </si>
  <si>
    <t>23.54M</t>
  </si>
  <si>
    <t>834.51M</t>
  </si>
  <si>
    <t>MINDSPCE IN Equity</t>
  </si>
  <si>
    <t>MINDSPACE BUSINESS PARKS REI</t>
  </si>
  <si>
    <t>2.43B</t>
  </si>
  <si>
    <t>2.73M</t>
  </si>
  <si>
    <t>244.69M</t>
  </si>
  <si>
    <t>2.36B</t>
  </si>
  <si>
    <t>4.07M</t>
  </si>
  <si>
    <t>PK US Equity</t>
  </si>
  <si>
    <t>PARK HOTELS &amp; RESORTS INC</t>
  </si>
  <si>
    <t>2.34B</t>
  </si>
  <si>
    <t>BYG LN Equity</t>
  </si>
  <si>
    <t>BIG YELLOW GROUP PLC</t>
  </si>
  <si>
    <t>2.29B</t>
  </si>
  <si>
    <t>3471 JP Equity</t>
  </si>
  <si>
    <t>MITSUI FUDOSAN LOGISTICS PAR</t>
  </si>
  <si>
    <t>2.27B</t>
  </si>
  <si>
    <t>28.60M</t>
  </si>
  <si>
    <t>803.81M</t>
  </si>
  <si>
    <t>FCR-U CN Equity</t>
  </si>
  <si>
    <t>FIRST CAPITAL REAL ESTATE IN</t>
  </si>
  <si>
    <t>2.24B</t>
  </si>
  <si>
    <t>9.86M</t>
  </si>
  <si>
    <t>MAGIC SP Equity</t>
  </si>
  <si>
    <t>MAPLETREE NORTH ASIA COMMERC</t>
  </si>
  <si>
    <t>2.18B</t>
  </si>
  <si>
    <t>3.07M</t>
  </si>
  <si>
    <t>5.77M</t>
  </si>
  <si>
    <t>HR-U CN Equity</t>
  </si>
  <si>
    <t>H&amp;R REAL ESTATE INV-REIT UTS</t>
  </si>
  <si>
    <t>2.15B</t>
  </si>
  <si>
    <t>20.79M</t>
  </si>
  <si>
    <t>OUT US Equity</t>
  </si>
  <si>
    <t>OUTFRONT MEDIA INC</t>
  </si>
  <si>
    <t>33.50M</t>
  </si>
  <si>
    <t>GMT NZ Equity</t>
  </si>
  <si>
    <t>GOODMAN PROPERTY TRUST</t>
  </si>
  <si>
    <t>NZD</t>
  </si>
  <si>
    <t>2.01M</t>
  </si>
  <si>
    <t>New Zealand</t>
  </si>
  <si>
    <t>2.33M</t>
  </si>
  <si>
    <t>GRT SJ Equity</t>
  </si>
  <si>
    <t>GROWTHPOINT PROPERTIES LTD</t>
  </si>
  <si>
    <t>2.14B</t>
  </si>
  <si>
    <t>5.49M</t>
  </si>
  <si>
    <t>South Africa</t>
  </si>
  <si>
    <t>WRI US Equity</t>
  </si>
  <si>
    <t>WEINGARTEN REALTY INVESTORS</t>
  </si>
  <si>
    <t>24.14M</t>
  </si>
  <si>
    <t>TCO US Equity</t>
  </si>
  <si>
    <t>TAUBMAN CENTERS INC</t>
  </si>
  <si>
    <t>28.77M</t>
  </si>
  <si>
    <t>ART SP Equity</t>
  </si>
  <si>
    <t>ASCOTT RESIDENCE TRUST</t>
  </si>
  <si>
    <t>2.13B</t>
  </si>
  <si>
    <t>2.91M</t>
  </si>
  <si>
    <t>4.12M</t>
  </si>
  <si>
    <t>8986 JP Equity</t>
  </si>
  <si>
    <t>DAIWA SECURITIES LIVING INVE</t>
  </si>
  <si>
    <t>20.90M</t>
  </si>
  <si>
    <t>726.28M</t>
  </si>
  <si>
    <t>8985 JP Equity</t>
  </si>
  <si>
    <t>JAPAN HOTEL REIT INVESTMENT</t>
  </si>
  <si>
    <t>31.08M</t>
  </si>
  <si>
    <t>FCT SP Equity</t>
  </si>
  <si>
    <t>FRASERS CENTREPOINT TRUST</t>
  </si>
  <si>
    <t>2.11B</t>
  </si>
  <si>
    <t>3.82M</t>
  </si>
  <si>
    <t>6.92M</t>
  </si>
  <si>
    <t>APLE US Equity</t>
  </si>
  <si>
    <t>APPLE HOSPITALITY REIT INC</t>
  </si>
  <si>
    <t>2.09B</t>
  </si>
  <si>
    <t>20.22M</t>
  </si>
  <si>
    <t>3292 JP Equity</t>
  </si>
  <si>
    <t>AEON REIT INVESTMENT CORP</t>
  </si>
  <si>
    <t>18.43M</t>
  </si>
  <si>
    <t>697.06M</t>
  </si>
  <si>
    <t>SAFE LN Equity</t>
  </si>
  <si>
    <t>SAFESTORE HOLDINGS PLC</t>
  </si>
  <si>
    <t>2.08B</t>
  </si>
  <si>
    <t>EPR US Equity</t>
  </si>
  <si>
    <t>EPR PROPERTIES</t>
  </si>
  <si>
    <t>2.06B</t>
  </si>
  <si>
    <t>68.44M</t>
  </si>
  <si>
    <t>RHP US Equity</t>
  </si>
  <si>
    <t>RYMAN HOSPITALITY PROPERTIES</t>
  </si>
  <si>
    <t>2.00B</t>
  </si>
  <si>
    <t>36.03M</t>
  </si>
  <si>
    <t>NVU-U CN Equity</t>
  </si>
  <si>
    <t>NORTHVIEW APARTMENT REAL EST</t>
  </si>
  <si>
    <t>16.88M</t>
  </si>
  <si>
    <t>SHB LN Equity</t>
  </si>
  <si>
    <t>SHAFTESBURY PLC</t>
  </si>
  <si>
    <t>1.98B</t>
  </si>
  <si>
    <t>2.82M</t>
  </si>
  <si>
    <t>EPRT US Equity</t>
  </si>
  <si>
    <t>ESSENTIAL PROPERTIES REALTY</t>
  </si>
  <si>
    <t>1.93B</t>
  </si>
  <si>
    <t>39.36M</t>
  </si>
  <si>
    <t>3.76M</t>
  </si>
  <si>
    <t>3282 JP Equity</t>
  </si>
  <si>
    <t>COMFORIA RESIDENTIAL REIT IN</t>
  </si>
  <si>
    <t>1.92B</t>
  </si>
  <si>
    <t>19.77M</t>
  </si>
  <si>
    <t>773.35M</t>
  </si>
  <si>
    <t>BWP AU Equity</t>
  </si>
  <si>
    <t>BWP TRUST</t>
  </si>
  <si>
    <t>1.89B</t>
  </si>
  <si>
    <t>4.91M</t>
  </si>
  <si>
    <t>6.83M</t>
  </si>
  <si>
    <t>GOZ AU Equity</t>
  </si>
  <si>
    <t>GROWTHPOINT PROPERTIES AUSTR</t>
  </si>
  <si>
    <t>1.87B</t>
  </si>
  <si>
    <t>2.47M</t>
  </si>
  <si>
    <t>3.65M</t>
  </si>
  <si>
    <t>1.86B</t>
  </si>
  <si>
    <t>3.95M</t>
  </si>
  <si>
    <t>6.49M</t>
  </si>
  <si>
    <t>MONT BB Equity</t>
  </si>
  <si>
    <t>MONTEA</t>
  </si>
  <si>
    <t>1.06M</t>
  </si>
  <si>
    <t>8.49M</t>
  </si>
  <si>
    <t>13.52M</t>
  </si>
  <si>
    <t>UNIT US Equity</t>
  </si>
  <si>
    <t>UNITI GROUP INC</t>
  </si>
  <si>
    <t>1.82B</t>
  </si>
  <si>
    <t>19.44M</t>
  </si>
  <si>
    <t>8963 JP Equity</t>
  </si>
  <si>
    <t>INVINCIBLE INVESTMENT CORP</t>
  </si>
  <si>
    <t>1.80B</t>
  </si>
  <si>
    <t>27.36M</t>
  </si>
  <si>
    <t>1.47B</t>
  </si>
  <si>
    <t>SPHREIT SP Equity</t>
  </si>
  <si>
    <t>SPH REIT</t>
  </si>
  <si>
    <t>1.78B</t>
  </si>
  <si>
    <t>860.48k</t>
  </si>
  <si>
    <t>1.61M</t>
  </si>
  <si>
    <t>CTRE US Equity</t>
  </si>
  <si>
    <t>CARETRUST REIT INC</t>
  </si>
  <si>
    <t>1.77B</t>
  </si>
  <si>
    <t>2.31M</t>
  </si>
  <si>
    <t>GPOR LN Equity</t>
  </si>
  <si>
    <t>GREAT PORTLAND ESTATES PLC</t>
  </si>
  <si>
    <t>6.97M</t>
  </si>
  <si>
    <t>DEA US Equity</t>
  </si>
  <si>
    <t>EASTERLY GOVERNMENT PROPERTI</t>
  </si>
  <si>
    <t>1.76B</t>
  </si>
  <si>
    <t>13.31M</t>
  </si>
  <si>
    <t>PDM US Equity</t>
  </si>
  <si>
    <t>PIEDMONT OFFICE REALTY TRU-A</t>
  </si>
  <si>
    <t>1.75B</t>
  </si>
  <si>
    <t>14.49M</t>
  </si>
  <si>
    <t>1.87M</t>
  </si>
  <si>
    <t>BDN US Equity</t>
  </si>
  <si>
    <t>BRANDYWINE REALTY TRUST</t>
  </si>
  <si>
    <t>1.71B</t>
  </si>
  <si>
    <t>22.78M</t>
  </si>
  <si>
    <t>FCPT US Equity</t>
  </si>
  <si>
    <t>FOUR CORNERS PROPERTY TRUST</t>
  </si>
  <si>
    <t>1.70B</t>
  </si>
  <si>
    <t>19.65M</t>
  </si>
  <si>
    <t>8964 JP Equity</t>
  </si>
  <si>
    <t>FRONTIER REAL ESTATE INVEST</t>
  </si>
  <si>
    <t>22.44M</t>
  </si>
  <si>
    <t>825.98M</t>
  </si>
  <si>
    <t>778 HK Equity</t>
  </si>
  <si>
    <t>FORTUNE REIT</t>
  </si>
  <si>
    <t>1.68B</t>
  </si>
  <si>
    <t>15.16M</t>
  </si>
  <si>
    <t>8961 JP Equity</t>
  </si>
  <si>
    <t>MORI TRUST SOGO REIT INC</t>
  </si>
  <si>
    <t>17.03M</t>
  </si>
  <si>
    <t>404.36M</t>
  </si>
  <si>
    <t>FIBRAPL MM Equity</t>
  </si>
  <si>
    <t>PROLOGIS PROPERTY MEXICO SA</t>
  </si>
  <si>
    <t>1.08M</t>
  </si>
  <si>
    <t>3295 JP Equity</t>
  </si>
  <si>
    <t>HULIC REIT INC</t>
  </si>
  <si>
    <t>650.52M</t>
  </si>
  <si>
    <t>SCP AU Equity</t>
  </si>
  <si>
    <t>SHOPPING CENTRES AUSTRALASIA</t>
  </si>
  <si>
    <t>1.66B</t>
  </si>
  <si>
    <t>10.89M</t>
  </si>
  <si>
    <t>10.58M</t>
  </si>
  <si>
    <t>SHO US Equity</t>
  </si>
  <si>
    <t>SUNSTONE HOTEL INVESTORS INC</t>
  </si>
  <si>
    <t>1.64B</t>
  </si>
  <si>
    <t>30.60M</t>
  </si>
  <si>
    <t>CMW AU Equity</t>
  </si>
  <si>
    <t>CROMWELL PROPERTY GROUP</t>
  </si>
  <si>
    <t>1.61B</t>
  </si>
  <si>
    <t>9.66M</t>
  </si>
  <si>
    <t>3278 JP Equity</t>
  </si>
  <si>
    <t>KENEDIX RESIDENTIAL NEXT INV</t>
  </si>
  <si>
    <t>1.60B</t>
  </si>
  <si>
    <t>14.01M</t>
  </si>
  <si>
    <t>619.53M</t>
  </si>
  <si>
    <t>WRE US Equity</t>
  </si>
  <si>
    <t>WASHINGTON REIT</t>
  </si>
  <si>
    <t>11.59M</t>
  </si>
  <si>
    <t>1.33M</t>
  </si>
  <si>
    <t>PEB US Equity</t>
  </si>
  <si>
    <t>PEBBLEBROOK HOTEL TRUST</t>
  </si>
  <si>
    <t>1.58B</t>
  </si>
  <si>
    <t>34.74M</t>
  </si>
  <si>
    <t>PGRE US Equity</t>
  </si>
  <si>
    <t>PARAMOUNT GROUP INC</t>
  </si>
  <si>
    <t>1.57B</t>
  </si>
  <si>
    <t>36.89M</t>
  </si>
  <si>
    <t>8987 JP Equity</t>
  </si>
  <si>
    <t>JAPAN EXCELLENT INC</t>
  </si>
  <si>
    <t>1.55B</t>
  </si>
  <si>
    <t>12.68M</t>
  </si>
  <si>
    <t>452.95M</t>
  </si>
  <si>
    <t>WPR AU Equity</t>
  </si>
  <si>
    <t>WAYPOINT REIT</t>
  </si>
  <si>
    <t>1.53B</t>
  </si>
  <si>
    <t>8.38M</t>
  </si>
  <si>
    <t>13.58M</t>
  </si>
  <si>
    <t>405 HK Equity</t>
  </si>
  <si>
    <t>YUEXIU REAL ESTATE INVESTMEN</t>
  </si>
  <si>
    <t>CNY</t>
  </si>
  <si>
    <t>1.23M</t>
  </si>
  <si>
    <t>10.77M</t>
  </si>
  <si>
    <t>CRR-U CN Equity</t>
  </si>
  <si>
    <t>CROMBIE REAL ESTATE INVESTME</t>
  </si>
  <si>
    <t>1.52B</t>
  </si>
  <si>
    <t>3.75M</t>
  </si>
  <si>
    <t>1.50B</t>
  </si>
  <si>
    <t>5.42M</t>
  </si>
  <si>
    <t>1.80M</t>
  </si>
  <si>
    <t>3296 JP Equity</t>
  </si>
  <si>
    <t>NIPPON REIT INVESTMENT CORP</t>
  </si>
  <si>
    <t>16.84M</t>
  </si>
  <si>
    <t>590.74M</t>
  </si>
  <si>
    <t>OUECT SP Equity</t>
  </si>
  <si>
    <t>OUE COMMERCIAL REAL ESTATE I</t>
  </si>
  <si>
    <t>1.49B</t>
  </si>
  <si>
    <t>566.16k</t>
  </si>
  <si>
    <t>455.36k</t>
  </si>
  <si>
    <t>PCT NZ Equity</t>
  </si>
  <si>
    <t>PRECINCT PROPERTIES NEW ZEAL</t>
  </si>
  <si>
    <t>868.87k</t>
  </si>
  <si>
    <t>2.46M</t>
  </si>
  <si>
    <t>CQR AU Equity</t>
  </si>
  <si>
    <t>CHARTER HALL RETAIL REIT</t>
  </si>
  <si>
    <t>1.43B</t>
  </si>
  <si>
    <t>5.73M</t>
  </si>
  <si>
    <t>8.08M</t>
  </si>
  <si>
    <t>8956 JP Equity</t>
  </si>
  <si>
    <t>PREMIER INVESTMENT CORP</t>
  </si>
  <si>
    <t>1.42B</t>
  </si>
  <si>
    <t>14.09M</t>
  </si>
  <si>
    <t>524.27M</t>
  </si>
  <si>
    <t>SMU-U CN Equity</t>
  </si>
  <si>
    <t>SUMMIT INDUSTRIAL INCOME REI</t>
  </si>
  <si>
    <t>12.87M</t>
  </si>
  <si>
    <t>GNL US Equity</t>
  </si>
  <si>
    <t>GLOBAL NET LEASE INC</t>
  </si>
  <si>
    <t>10.68M</t>
  </si>
  <si>
    <t>1.25M</t>
  </si>
  <si>
    <t>DIR-U CN Equity</t>
  </si>
  <si>
    <t>DREAM INDUSTRIAL REAL ESTATE</t>
  </si>
  <si>
    <t>1.41B</t>
  </si>
  <si>
    <t>AAT US Equity</t>
  </si>
  <si>
    <t>AMERICAN ASSETS TRUST INC</t>
  </si>
  <si>
    <t>13.74M</t>
  </si>
  <si>
    <t>3481 JP Equity</t>
  </si>
  <si>
    <t>MITSUBISHI ESTATE LOGISTICS</t>
  </si>
  <si>
    <t>13.01M</t>
  </si>
  <si>
    <t>RLJ US Equity</t>
  </si>
  <si>
    <t>RLJ LODGING TRUST</t>
  </si>
  <si>
    <t>1.40B</t>
  </si>
  <si>
    <t>19.76M</t>
  </si>
  <si>
    <t>SITC US Equity</t>
  </si>
  <si>
    <t>SITE CENTERS CORP</t>
  </si>
  <si>
    <t>1.39B</t>
  </si>
  <si>
    <t>9.72M</t>
  </si>
  <si>
    <t>ILPT US Equity</t>
  </si>
  <si>
    <t>INDUSTRIAL LOGISTICS PROPERT</t>
  </si>
  <si>
    <t>9.95M</t>
  </si>
  <si>
    <t>1.13M</t>
  </si>
  <si>
    <t>1.38B</t>
  </si>
  <si>
    <t>NSR AU Equity</t>
  </si>
  <si>
    <t>NATIONAL STORAGE REIT</t>
  </si>
  <si>
    <t>1.37B</t>
  </si>
  <si>
    <t>5.94M</t>
  </si>
  <si>
    <t>8.40M</t>
  </si>
  <si>
    <t>LTC US Equity</t>
  </si>
  <si>
    <t>LTC PROPERTIES INC</t>
  </si>
  <si>
    <t>1.36B</t>
  </si>
  <si>
    <t>14.22M</t>
  </si>
  <si>
    <t>1.86M</t>
  </si>
  <si>
    <t>87001 HK Equity</t>
  </si>
  <si>
    <t>HUI XIAN REIT</t>
  </si>
  <si>
    <t>707.07k</t>
  </si>
  <si>
    <t>KMP-U CN Equity</t>
  </si>
  <si>
    <t>KILLAM APARTMENT REAL ESTATE</t>
  </si>
  <si>
    <t>1.34B</t>
  </si>
  <si>
    <t>IIP-U CN Equity</t>
  </si>
  <si>
    <t>INTERRENT REAL ESTATE INVEST</t>
  </si>
  <si>
    <t>14.37M</t>
  </si>
  <si>
    <t>2.92M</t>
  </si>
  <si>
    <t>8957 JP Equity</t>
  </si>
  <si>
    <t>TOKYU REIT INC</t>
  </si>
  <si>
    <t>1.33B</t>
  </si>
  <si>
    <t>14.23M</t>
  </si>
  <si>
    <t>438.97M</t>
  </si>
  <si>
    <t>3227 JP Equity</t>
  </si>
  <si>
    <t>MCUBS MIDCITY INVESTMENT COR</t>
  </si>
  <si>
    <t>1.32B</t>
  </si>
  <si>
    <t>12.57M</t>
  </si>
  <si>
    <t>757.35M</t>
  </si>
  <si>
    <t>GEO US Equity</t>
  </si>
  <si>
    <t>GEO GROUP INC/THE</t>
  </si>
  <si>
    <t>1.30B</t>
  </si>
  <si>
    <t>19.89M</t>
  </si>
  <si>
    <t>MNR US Equity</t>
  </si>
  <si>
    <t>MONMOUTH REAL ESTATE INV COR</t>
  </si>
  <si>
    <t>6.48M</t>
  </si>
  <si>
    <t>CARM FP Equity</t>
  </si>
  <si>
    <t>CARMILA</t>
  </si>
  <si>
    <t>1.29B</t>
  </si>
  <si>
    <t>ABP AU Equity</t>
  </si>
  <si>
    <t>ABACUS PROPERTY GROUP</t>
  </si>
  <si>
    <t>4.30M</t>
  </si>
  <si>
    <t>BEFB BB Equity</t>
  </si>
  <si>
    <t>BEFIMMO</t>
  </si>
  <si>
    <t>1.26B</t>
  </si>
  <si>
    <t>780.80k</t>
  </si>
  <si>
    <t>CXP US Equity</t>
  </si>
  <si>
    <t>COLUMBIA PROPERTY TRUST INC</t>
  </si>
  <si>
    <t>TLGF TB Equity</t>
  </si>
  <si>
    <t>TESCO LOTUS RETAIL GROWTH FR</t>
  </si>
  <si>
    <t>1.25B</t>
  </si>
  <si>
    <t>651.60k</t>
  </si>
  <si>
    <t>RPAI US Equity</t>
  </si>
  <si>
    <t>RETAIL PROPERTIES OF AME - A</t>
  </si>
  <si>
    <t>1.24B</t>
  </si>
  <si>
    <t>14.54M</t>
  </si>
  <si>
    <t>ALX US Equity</t>
  </si>
  <si>
    <t>ALEXANDER'S INC</t>
  </si>
  <si>
    <t>6.33M</t>
  </si>
  <si>
    <t>CAPC LN Equity</t>
  </si>
  <si>
    <t>CAPITAL &amp; COUNTIES PROPERTIE</t>
  </si>
  <si>
    <t>MUST SP Equity</t>
  </si>
  <si>
    <t>MANULIFE US REAL ESTATE INV</t>
  </si>
  <si>
    <t>1.20M</t>
  </si>
  <si>
    <t>1.91M</t>
  </si>
  <si>
    <t>XIOR BB Equity</t>
  </si>
  <si>
    <t>XIOR STUDENT HOUSING NV</t>
  </si>
  <si>
    <t>1.22B</t>
  </si>
  <si>
    <t>1.63M</t>
  </si>
  <si>
    <t>SVC US Equity</t>
  </si>
  <si>
    <t>SERVICE PROPERTIES TRUST</t>
  </si>
  <si>
    <t>20.88M</t>
  </si>
  <si>
    <t>3298 JP Equity</t>
  </si>
  <si>
    <t>INVESCO OFFICE J-REIT INC</t>
  </si>
  <si>
    <t>1.20B</t>
  </si>
  <si>
    <t>13.33M</t>
  </si>
  <si>
    <t>542.56M</t>
  </si>
  <si>
    <t>ROIC US Equity</t>
  </si>
  <si>
    <t>RETAIL OPPORTUNITY INVESTMEN</t>
  </si>
  <si>
    <t>15.55M</t>
  </si>
  <si>
    <t>CLI US Equity</t>
  </si>
  <si>
    <t>MACK-CALI REALTY CORP</t>
  </si>
  <si>
    <t>1.19B</t>
  </si>
  <si>
    <t>20.42M</t>
  </si>
  <si>
    <t>CLNY US Equity</t>
  </si>
  <si>
    <t>COLONY CAPITAL INC</t>
  </si>
  <si>
    <t>14.02M</t>
  </si>
  <si>
    <t>WKP LN Equity</t>
  </si>
  <si>
    <t>WORKSPACE GROUP PLC</t>
  </si>
  <si>
    <t>1.17B</t>
  </si>
  <si>
    <t>2.58M</t>
  </si>
  <si>
    <t>CIP AU Equity</t>
  </si>
  <si>
    <t>CENTURIA INDUSTRIAL REIT</t>
  </si>
  <si>
    <t>1.16B</t>
  </si>
  <si>
    <t>6.60M</t>
  </si>
  <si>
    <t>7.01M</t>
  </si>
  <si>
    <t>WIR/U CN Equity</t>
  </si>
  <si>
    <t>WPT INDUSTRIAL REAL ESTATE I</t>
  </si>
  <si>
    <t>1.14B</t>
  </si>
  <si>
    <t>SIR LN Equity</t>
  </si>
  <si>
    <t>SECURE INCOME REIT PLC</t>
  </si>
  <si>
    <t>927.53k</t>
  </si>
  <si>
    <t>UE US Equity</t>
  </si>
  <si>
    <t>URBAN EDGE PROPERTIES</t>
  </si>
  <si>
    <t>1.12B</t>
  </si>
  <si>
    <t>8975 JP Equity</t>
  </si>
  <si>
    <t>ICHIGO OFFICE REIT INVESTMEN</t>
  </si>
  <si>
    <t>1.10B</t>
  </si>
  <si>
    <t>12.77M</t>
  </si>
  <si>
    <t>279.74M</t>
  </si>
  <si>
    <t>3453 JP Equity</t>
  </si>
  <si>
    <t>KENEDIX RETAIL REIT CORP</t>
  </si>
  <si>
    <t>1.09B</t>
  </si>
  <si>
    <t>14.56M</t>
  </si>
  <si>
    <t>565.90M</t>
  </si>
  <si>
    <t>3287 JP Equity</t>
  </si>
  <si>
    <t>HOSHINO RESORTS REIT INC</t>
  </si>
  <si>
    <t>16.70M</t>
  </si>
  <si>
    <t>631.06M</t>
  </si>
  <si>
    <t>UKCM LN Equity</t>
  </si>
  <si>
    <t>UK COMMERCIAL PROPERTY REIT</t>
  </si>
  <si>
    <t>Guernsey</t>
  </si>
  <si>
    <t>GTY US Equity</t>
  </si>
  <si>
    <t>GETTY REALTY CORP</t>
  </si>
  <si>
    <t>7.31M</t>
  </si>
  <si>
    <t>10.01M</t>
  </si>
  <si>
    <t>401.66M</t>
  </si>
  <si>
    <t>KPG NZ Equity</t>
  </si>
  <si>
    <t>KIWI PROPERTY GROUP LTD</t>
  </si>
  <si>
    <t>1.51M</t>
  </si>
  <si>
    <t>2.04M</t>
  </si>
  <si>
    <t>BEI-U CN Equity</t>
  </si>
  <si>
    <t>BOARDWALK REAL ESTATE INVEST</t>
  </si>
  <si>
    <t>1.07B</t>
  </si>
  <si>
    <t>3.96M</t>
  </si>
  <si>
    <t>INA AU Equity</t>
  </si>
  <si>
    <t>INGENIA COMMUNITIES GROUP</t>
  </si>
  <si>
    <t>1.05B</t>
  </si>
  <si>
    <t>6.98M</t>
  </si>
  <si>
    <t>ESRT US Equity</t>
  </si>
  <si>
    <t>EMPIRE STATE REALTY TRUST-A</t>
  </si>
  <si>
    <t>20.00M</t>
  </si>
  <si>
    <t>4.05M</t>
  </si>
  <si>
    <t>OPI US Equity</t>
  </si>
  <si>
    <t>OFFICE PROPERTIES INCOME TRU</t>
  </si>
  <si>
    <t>1.04B</t>
  </si>
  <si>
    <t>5.36M</t>
  </si>
  <si>
    <t>IRT US Equity</t>
  </si>
  <si>
    <t>INDEPENDENCE REALTY TRUST IN</t>
  </si>
  <si>
    <t>8.44M</t>
  </si>
  <si>
    <t>1.07M</t>
  </si>
  <si>
    <t>MAC US Equity</t>
  </si>
  <si>
    <t>MACERICH CO/THE</t>
  </si>
  <si>
    <t>CUF-U CN Equity</t>
  </si>
  <si>
    <t>COMINAR REAL ESTATE INV-TR U</t>
  </si>
  <si>
    <t>12.25M</t>
  </si>
  <si>
    <t>CHCT US Equity</t>
  </si>
  <si>
    <t>COMMUNITY HEALTHCARE TRUST I</t>
  </si>
  <si>
    <t>1.01B</t>
  </si>
  <si>
    <t>4.93M</t>
  </si>
  <si>
    <t>EREIT SP Equity</t>
  </si>
  <si>
    <t>ESR-REIT</t>
  </si>
  <si>
    <t>1.22M</t>
  </si>
  <si>
    <t>1.62M</t>
  </si>
  <si>
    <t>CRCT SP Equity</t>
  </si>
  <si>
    <t>CAPITALAND RETAIL CHINA TRUS</t>
  </si>
  <si>
    <t>4.04M</t>
  </si>
  <si>
    <t>TERRA13 MM Equity</t>
  </si>
  <si>
    <t>PLA ADMINISTRADORA INDUSTRIA</t>
  </si>
  <si>
    <t>1.00B</t>
  </si>
  <si>
    <t>708.30k</t>
  </si>
  <si>
    <t>8968 JP Equity</t>
  </si>
  <si>
    <t>FUKUOKA REIT CORP</t>
  </si>
  <si>
    <t>998.90M</t>
  </si>
  <si>
    <t>329.63M</t>
  </si>
  <si>
    <t>FFA SJ Equity</t>
  </si>
  <si>
    <t>FORTRESS REIT LTD-A</t>
  </si>
  <si>
    <t>993.20M</t>
  </si>
  <si>
    <t>1.50M</t>
  </si>
  <si>
    <t>2.31B</t>
  </si>
  <si>
    <t>CXW US Equity</t>
  </si>
  <si>
    <t>CORECIVIC INC</t>
  </si>
  <si>
    <t>983.37M</t>
  </si>
  <si>
    <t>15.83M</t>
  </si>
  <si>
    <t>4.98M</t>
  </si>
  <si>
    <t>NXRT US Equity</t>
  </si>
  <si>
    <t>NEXPOINT RESIDENTIAL</t>
  </si>
  <si>
    <t>979.72M</t>
  </si>
  <si>
    <t>7.13M</t>
  </si>
  <si>
    <t>AKR US Equity</t>
  </si>
  <si>
    <t>ACADIA REALTY TRUST</t>
  </si>
  <si>
    <t>976.52M</t>
  </si>
  <si>
    <t>19.78M</t>
  </si>
  <si>
    <t>DRH US Equity</t>
  </si>
  <si>
    <t>DIAMONDROCK HOSPITALITY CO</t>
  </si>
  <si>
    <t>969.65M</t>
  </si>
  <si>
    <t>22.31M</t>
  </si>
  <si>
    <t>KRG US Equity</t>
  </si>
  <si>
    <t>KITE REALTY GROUP TRUST</t>
  </si>
  <si>
    <t>968.48M</t>
  </si>
  <si>
    <t>10.04M</t>
  </si>
  <si>
    <t>XHR US Equity</t>
  </si>
  <si>
    <t>XENIA HOTELS &amp; RESORTS INC</t>
  </si>
  <si>
    <t>957.61M</t>
  </si>
  <si>
    <t>11.36M</t>
  </si>
  <si>
    <t>1.28M</t>
  </si>
  <si>
    <t>8958 JP Equity</t>
  </si>
  <si>
    <t>GLOBAL ONE REIT</t>
  </si>
  <si>
    <t>947.62M</t>
  </si>
  <si>
    <t>13.08M</t>
  </si>
  <si>
    <t>305.01M</t>
  </si>
  <si>
    <t>AVN AU Equity</t>
  </si>
  <si>
    <t>AVENTUS GROUP</t>
  </si>
  <si>
    <t>941.13M</t>
  </si>
  <si>
    <t>839.56k</t>
  </si>
  <si>
    <t>2.09M</t>
  </si>
  <si>
    <t>CDREIT SP Equity</t>
  </si>
  <si>
    <t>CDL HOSPITALITY TRUSTS</t>
  </si>
  <si>
    <t>931.25M</t>
  </si>
  <si>
    <t>1.21M</t>
  </si>
  <si>
    <t>VHP NZ Equity</t>
  </si>
  <si>
    <t>VITAL HEALTHCARE PROPERTY TR</t>
  </si>
  <si>
    <t>891.18M</t>
  </si>
  <si>
    <t>680.77k</t>
  </si>
  <si>
    <t>947.09k</t>
  </si>
  <si>
    <t>STAR US Equity</t>
  </si>
  <si>
    <t>ISTAR INC</t>
  </si>
  <si>
    <t>888.94M</t>
  </si>
  <si>
    <t>6.51M</t>
  </si>
  <si>
    <t>PRIME SP Equity</t>
  </si>
  <si>
    <t>PRIME US REIT</t>
  </si>
  <si>
    <t>887.05M</t>
  </si>
  <si>
    <t>524.88k</t>
  </si>
  <si>
    <t>1.64M</t>
  </si>
  <si>
    <t>FIBRAMQ MM Equity</t>
  </si>
  <si>
    <t>MACQUARIE MEXICO REAL ESTATE</t>
  </si>
  <si>
    <t>879.92M</t>
  </si>
  <si>
    <t>565.34k</t>
  </si>
  <si>
    <t>RES SJ Equity</t>
  </si>
  <si>
    <t>RESILIENT REIT LTD</t>
  </si>
  <si>
    <t>876.54M</t>
  </si>
  <si>
    <t>2.17M</t>
  </si>
  <si>
    <t>EKGYO TI Equity</t>
  </si>
  <si>
    <t>EMLAK KONUT GAYRIMENKUL YATI</t>
  </si>
  <si>
    <t>858.64M</t>
  </si>
  <si>
    <t>TRY</t>
  </si>
  <si>
    <t>38.58M</t>
  </si>
  <si>
    <t>Turkey</t>
  </si>
  <si>
    <t>HBRN ID Equity</t>
  </si>
  <si>
    <t>HIBERNIA REIT PLC</t>
  </si>
  <si>
    <t>856.95M</t>
  </si>
  <si>
    <t>Ireland</t>
  </si>
  <si>
    <t>IRES ID Equity</t>
  </si>
  <si>
    <t>IRISH RESIDENTIAL PROPERTIES</t>
  </si>
  <si>
    <t>851.89M</t>
  </si>
  <si>
    <t>1.04M</t>
  </si>
  <si>
    <t>RET BB Equity</t>
  </si>
  <si>
    <t>RETAIL ESTATES</t>
  </si>
  <si>
    <t>851.12M</t>
  </si>
  <si>
    <t>2.26M</t>
  </si>
  <si>
    <t>CNI AU Equity</t>
  </si>
  <si>
    <t>CENTURIA CAPITAL GROUP</t>
  </si>
  <si>
    <t>844.28M</t>
  </si>
  <si>
    <t>CSH LN Equity</t>
  </si>
  <si>
    <t>CIVITAS SOCIAL HOUSING PLC</t>
  </si>
  <si>
    <t>840.20M</t>
  </si>
  <si>
    <t>833.75M</t>
  </si>
  <si>
    <t>3.13M</t>
  </si>
  <si>
    <t>435 HK Equity</t>
  </si>
  <si>
    <t>SUNLIGHT REAL ESTATE INVEST</t>
  </si>
  <si>
    <t>831.76M</t>
  </si>
  <si>
    <t>767.20k</t>
  </si>
  <si>
    <t>4.49M</t>
  </si>
  <si>
    <t>D-U CN Equity</t>
  </si>
  <si>
    <t>DREAM OFFICE REAL ESTATE INV</t>
  </si>
  <si>
    <t>811.29M</t>
  </si>
  <si>
    <t>HAB GR Equity</t>
  </si>
  <si>
    <t>HAMBORNER REIT AG</t>
  </si>
  <si>
    <t>810.75M</t>
  </si>
  <si>
    <t>IRET US Equity</t>
  </si>
  <si>
    <t>INVESTORS REAL ESTATE TRUST</t>
  </si>
  <si>
    <t>807.95M</t>
  </si>
  <si>
    <t>FEHT SP Equity</t>
  </si>
  <si>
    <t>FAR EAST HOSPITALITY TRUST</t>
  </si>
  <si>
    <t>804.92M</t>
  </si>
  <si>
    <t>746.71k</t>
  </si>
  <si>
    <t>798.44k</t>
  </si>
  <si>
    <t>DHC US Equity</t>
  </si>
  <si>
    <t>DIVERSIFIED HEALTHCARE TRUST</t>
  </si>
  <si>
    <t>804.27M</t>
  </si>
  <si>
    <t>7.35M</t>
  </si>
  <si>
    <t>RDF SJ Equity</t>
  </si>
  <si>
    <t>REDEFINE PROPERTIES LTD</t>
  </si>
  <si>
    <t>790.35M</t>
  </si>
  <si>
    <t>8977 JP Equity</t>
  </si>
  <si>
    <t>HANKYU HANSHIN REIT INC</t>
  </si>
  <si>
    <t>787.29M</t>
  </si>
  <si>
    <t>6.87M</t>
  </si>
  <si>
    <t>262.36M</t>
  </si>
  <si>
    <t>CPINV BB Equity</t>
  </si>
  <si>
    <t>CARE PROPERTY INVEST</t>
  </si>
  <si>
    <t>786.00M</t>
  </si>
  <si>
    <t>567.47k</t>
  </si>
  <si>
    <t>UHT US Equity</t>
  </si>
  <si>
    <t>UNIVERSAL HEALTH RLTY INCOME</t>
  </si>
  <si>
    <t>781.02M</t>
  </si>
  <si>
    <t>MI-U CN Equity</t>
  </si>
  <si>
    <t>MINTO APARTMENT REAL ESTATE</t>
  </si>
  <si>
    <t>766.40M</t>
  </si>
  <si>
    <t>5.09M</t>
  </si>
  <si>
    <t>1.71M</t>
  </si>
  <si>
    <t>COF AU Equity</t>
  </si>
  <si>
    <t>CENTURIA OFFICE REIT</t>
  </si>
  <si>
    <t>764.62M</t>
  </si>
  <si>
    <t>1.09M</t>
  </si>
  <si>
    <t>330590 KS Equity</t>
  </si>
  <si>
    <t>LOTTE REIT CO LTD</t>
  </si>
  <si>
    <t>762.42M</t>
  </si>
  <si>
    <t>KRW</t>
  </si>
  <si>
    <t>832.74k</t>
  </si>
  <si>
    <t>South Korea</t>
  </si>
  <si>
    <t>ALEX US Equity</t>
  </si>
  <si>
    <t>ALEXANDER &amp; BALDWIN INC</t>
  </si>
  <si>
    <t>750.97M</t>
  </si>
  <si>
    <t>4.46M</t>
  </si>
  <si>
    <t>AXRB MK Equity</t>
  </si>
  <si>
    <t>AXIS REAL ESTATE INVESTMENT</t>
  </si>
  <si>
    <t>750.49M</t>
  </si>
  <si>
    <t>995.06k</t>
  </si>
  <si>
    <t>DIGS LN Equity</t>
  </si>
  <si>
    <t>GCP STUDENT LIVING PLC</t>
  </si>
  <si>
    <t>745.44M</t>
  </si>
  <si>
    <t>LXI LN Equity</t>
  </si>
  <si>
    <t>LXI REIT PLC</t>
  </si>
  <si>
    <t>742.12M</t>
  </si>
  <si>
    <t>1.39M</t>
  </si>
  <si>
    <t>CQE AU Equity</t>
  </si>
  <si>
    <t>CHARTER HALL SOCIAL INFRASTR</t>
  </si>
  <si>
    <t>714.92M</t>
  </si>
  <si>
    <t>3.11M</t>
  </si>
  <si>
    <t>2.63M</t>
  </si>
  <si>
    <t>AHH US Equity</t>
  </si>
  <si>
    <t>ARMADA HOFFLER PROPERTIES IN</t>
  </si>
  <si>
    <t>711.54M</t>
  </si>
  <si>
    <t>3.19M</t>
  </si>
  <si>
    <t>3468 JP Equity</t>
  </si>
  <si>
    <t>STAR ASIA INVESTMENT CORPORA</t>
  </si>
  <si>
    <t>699.06M</t>
  </si>
  <si>
    <t>6.24M</t>
  </si>
  <si>
    <t>271.85M</t>
  </si>
  <si>
    <t>348950 KS Equity</t>
  </si>
  <si>
    <t>JR REIT XXVII</t>
  </si>
  <si>
    <t>692.85M</t>
  </si>
  <si>
    <t>706.66k</t>
  </si>
  <si>
    <t>1.79B</t>
  </si>
  <si>
    <t>2.45M</t>
  </si>
  <si>
    <t>1.17M</t>
  </si>
  <si>
    <t>AFIN US Equity</t>
  </si>
  <si>
    <t>AMERICAN FINANCE TRUST INC</t>
  </si>
  <si>
    <t>677.21M</t>
  </si>
  <si>
    <t>5.50M</t>
  </si>
  <si>
    <t>671.65M</t>
  </si>
  <si>
    <t>2.07M</t>
  </si>
  <si>
    <t>1.79M</t>
  </si>
  <si>
    <t>2979 JP Equity</t>
  </si>
  <si>
    <t>SOSILA LOGISTICS REIT INC</t>
  </si>
  <si>
    <t>664.15M</t>
  </si>
  <si>
    <t>3.35M</t>
  </si>
  <si>
    <t>245.04M</t>
  </si>
  <si>
    <t>DKG GR Equity</t>
  </si>
  <si>
    <t>DEUTSCHE KONSUM REIT AG</t>
  </si>
  <si>
    <t>662.88M</t>
  </si>
  <si>
    <t>514.99k</t>
  </si>
  <si>
    <t>SUPR LN Equity</t>
  </si>
  <si>
    <t>SUPERMARKET INCOME REIT PLC</t>
  </si>
  <si>
    <t>662.26M</t>
  </si>
  <si>
    <t>654.10k</t>
  </si>
  <si>
    <t>INTO BB Equity</t>
  </si>
  <si>
    <t>INTERVEST OFFICES&amp;WAREHOUSES</t>
  </si>
  <si>
    <t>657.58M</t>
  </si>
  <si>
    <t>678.10k</t>
  </si>
  <si>
    <t>BCPT LN Equity</t>
  </si>
  <si>
    <t>BMO COMMERCIAL PROPERTY TRUS</t>
  </si>
  <si>
    <t>644.56M</t>
  </si>
  <si>
    <t>3493 JP Equity</t>
  </si>
  <si>
    <t>ITOCHU ADVANCE LOGISTICS INV</t>
  </si>
  <si>
    <t>644.28M</t>
  </si>
  <si>
    <t>6.70M</t>
  </si>
  <si>
    <t>331.16M</t>
  </si>
  <si>
    <t>RIT1 IT Equity</t>
  </si>
  <si>
    <t>REIT 1 LTD</t>
  </si>
  <si>
    <t>639.71M</t>
  </si>
  <si>
    <t>929.86k</t>
  </si>
  <si>
    <t>405.68M</t>
  </si>
  <si>
    <t>EQU SJ Equity</t>
  </si>
  <si>
    <t>EQUITES PROPERTY FUND LTD</t>
  </si>
  <si>
    <t>632.61M</t>
  </si>
  <si>
    <t>892.49k</t>
  </si>
  <si>
    <t>2.56B</t>
  </si>
  <si>
    <t>3476 JP Equity</t>
  </si>
  <si>
    <t>MIRAI CORP</t>
  </si>
  <si>
    <t>629.60M</t>
  </si>
  <si>
    <t>10.06M</t>
  </si>
  <si>
    <t>318.62M</t>
  </si>
  <si>
    <t>5.39M</t>
  </si>
  <si>
    <t>LREIT SP Equity</t>
  </si>
  <si>
    <t>LENDLEASE GLOBAL COMMERCIAL</t>
  </si>
  <si>
    <t>602.02M</t>
  </si>
  <si>
    <t>2.32M</t>
  </si>
  <si>
    <t>2.06M</t>
  </si>
  <si>
    <t>BPYU US Equity</t>
  </si>
  <si>
    <t>BROOKFIELD PROPERTY REIT I-A</t>
  </si>
  <si>
    <t>600.96M</t>
  </si>
  <si>
    <t>12.38M</t>
  </si>
  <si>
    <t>3.52M</t>
  </si>
  <si>
    <t>3487 JP Equity</t>
  </si>
  <si>
    <t>CRE LOGISTICS REIT INC</t>
  </si>
  <si>
    <t>591.40M</t>
  </si>
  <si>
    <t>5.84M</t>
  </si>
  <si>
    <t>369.85M</t>
  </si>
  <si>
    <t>3459 JP Equity</t>
  </si>
  <si>
    <t>SAMTY RESIDENTIAL INVESTMENT</t>
  </si>
  <si>
    <t>588.24M</t>
  </si>
  <si>
    <t>79.74M</t>
  </si>
  <si>
    <t>GOOD US Equity</t>
  </si>
  <si>
    <t>GLADSTONE COMMERCIAL CORP</t>
  </si>
  <si>
    <t>585.31M</t>
  </si>
  <si>
    <t>6.16M</t>
  </si>
  <si>
    <t>UMH US Equity</t>
  </si>
  <si>
    <t>UMH PROPERTIES INC</t>
  </si>
  <si>
    <t>577.96M</t>
  </si>
  <si>
    <t>IAP AU Equity</t>
  </si>
  <si>
    <t>INVESTEC AUSTRALIA PROPERTY</t>
  </si>
  <si>
    <t>573.29M</t>
  </si>
  <si>
    <t>1.75M</t>
  </si>
  <si>
    <t>ECMPA NA Equity</t>
  </si>
  <si>
    <t>EUROCOMMERCIAL PROPERTIE-CV</t>
  </si>
  <si>
    <t>572.27M</t>
  </si>
  <si>
    <t>2.44M</t>
  </si>
  <si>
    <t>Netherlands</t>
  </si>
  <si>
    <t>1.70M</t>
  </si>
  <si>
    <t>SKT US Equity</t>
  </si>
  <si>
    <t>TANGER FACTORY OUTLET CENTER</t>
  </si>
  <si>
    <t>570.18M</t>
  </si>
  <si>
    <t>16.38M</t>
  </si>
  <si>
    <t>5.48M</t>
  </si>
  <si>
    <t>BFS US Equity</t>
  </si>
  <si>
    <t>SAUL CENTERS INC</t>
  </si>
  <si>
    <t>557.50M</t>
  </si>
  <si>
    <t>2.84M</t>
  </si>
  <si>
    <t>INN US Equity</t>
  </si>
  <si>
    <t>SUMMIT HOTEL PROPERTIES INC</t>
  </si>
  <si>
    <t>550.68M</t>
  </si>
  <si>
    <t>1.19M</t>
  </si>
  <si>
    <t>3290 JP Equity</t>
  </si>
  <si>
    <t>ONE REIT INC</t>
  </si>
  <si>
    <t>547.28M</t>
  </si>
  <si>
    <t>192.72M</t>
  </si>
  <si>
    <t>AREIT PM Equity</t>
  </si>
  <si>
    <t>AREIT INC</t>
  </si>
  <si>
    <t>543.32M</t>
  </si>
  <si>
    <t>PHP</t>
  </si>
  <si>
    <t>590.75k</t>
  </si>
  <si>
    <t>Philippines</t>
  </si>
  <si>
    <t>108.98M</t>
  </si>
  <si>
    <t>3478 JP Equity</t>
  </si>
  <si>
    <t>MORI TRUST HOTEL REIT INC</t>
  </si>
  <si>
    <t>537.06M</t>
  </si>
  <si>
    <t>166.79M</t>
  </si>
  <si>
    <t>534.08M</t>
  </si>
  <si>
    <t>RESI US Equity</t>
  </si>
  <si>
    <t>FRONT YARD RESIDENTIAL CORP</t>
  </si>
  <si>
    <t>526.37M</t>
  </si>
  <si>
    <t>7.33M</t>
  </si>
  <si>
    <t>Virgin Islands (United States)</t>
  </si>
  <si>
    <t>SRG US Equity</t>
  </si>
  <si>
    <t>SERITAGE GROWTH PROP- A REIT</t>
  </si>
  <si>
    <t>525.18M</t>
  </si>
  <si>
    <t>11.29M</t>
  </si>
  <si>
    <t>503.59M</t>
  </si>
  <si>
    <t>547.87k</t>
  </si>
  <si>
    <t>1.26M</t>
  </si>
  <si>
    <t>MERY FP Equity</t>
  </si>
  <si>
    <t>MERCIALYS</t>
  </si>
  <si>
    <t>502.20M</t>
  </si>
  <si>
    <t>4.16M</t>
  </si>
  <si>
    <t>VASTN NA Equity</t>
  </si>
  <si>
    <t>VASTNED RETAIL NV</t>
  </si>
  <si>
    <t>496.49M</t>
  </si>
  <si>
    <t>1.49M</t>
  </si>
  <si>
    <t>ESP LN Equity</t>
  </si>
  <si>
    <t>EMPIRIC STUDENT PROPERTY PLC</t>
  </si>
  <si>
    <t>494.07M</t>
  </si>
  <si>
    <t>PCTN LN Equity</t>
  </si>
  <si>
    <t>PICTON PROPERTY INCOME LTD</t>
  </si>
  <si>
    <t>473.80M</t>
  </si>
  <si>
    <t>678.91k</t>
  </si>
  <si>
    <t>8979 JP Equity</t>
  </si>
  <si>
    <t>STARTS PROCEED INVESTMENT CO</t>
  </si>
  <si>
    <t>473.09M</t>
  </si>
  <si>
    <t>3.28M</t>
  </si>
  <si>
    <t>113.42M</t>
  </si>
  <si>
    <t>TRGYO TI Equity</t>
  </si>
  <si>
    <t>TORUNLAR GAYRIMENKUL YATIRIM</t>
  </si>
  <si>
    <t>467.59M</t>
  </si>
  <si>
    <t>13.07M</t>
  </si>
  <si>
    <t>452.23M</t>
  </si>
  <si>
    <t>518.26k</t>
  </si>
  <si>
    <t>763.21k</t>
  </si>
  <si>
    <t>DGGYO TI Equity</t>
  </si>
  <si>
    <t>DOGUS GAYRIMENKUL YATIRIM OR</t>
  </si>
  <si>
    <t>444.91M</t>
  </si>
  <si>
    <t>792.94k</t>
  </si>
  <si>
    <t>NTST US Equity</t>
  </si>
  <si>
    <t>NETSTREIT CORP</t>
  </si>
  <si>
    <t>443.92M</t>
  </si>
  <si>
    <t>8.00M</t>
  </si>
  <si>
    <t>RPT US Equity</t>
  </si>
  <si>
    <t>RPT REALTY</t>
  </si>
  <si>
    <t>441.97M</t>
  </si>
  <si>
    <t>MRG-U CN Equity</t>
  </si>
  <si>
    <t>MORGUARD NORTH AMERICAN RESI</t>
  </si>
  <si>
    <t>428.84M</t>
  </si>
  <si>
    <t>674.00k</t>
  </si>
  <si>
    <t>CTT US Equity</t>
  </si>
  <si>
    <t>CATCHMARK TIMBER TRUST INC-A</t>
  </si>
  <si>
    <t>423.28M</t>
  </si>
  <si>
    <t>ALRAJHI AB Equity</t>
  </si>
  <si>
    <t>AL RAJHI REIT</t>
  </si>
  <si>
    <t>416.85M</t>
  </si>
  <si>
    <t>SAR</t>
  </si>
  <si>
    <t>1.55M</t>
  </si>
  <si>
    <t>Saudi Arabia</t>
  </si>
  <si>
    <t>3.84M</t>
  </si>
  <si>
    <t>GDI AU Equity</t>
  </si>
  <si>
    <t>GDI PROPERTY GROUP</t>
  </si>
  <si>
    <t>414.91M</t>
  </si>
  <si>
    <t>793.94k</t>
  </si>
  <si>
    <t>FSP US Equity</t>
  </si>
  <si>
    <t>FRANKLIN STREET PROPERTIES C</t>
  </si>
  <si>
    <t>399.26M</t>
  </si>
  <si>
    <t>2.78M</t>
  </si>
  <si>
    <t>JCAP US Equity</t>
  </si>
  <si>
    <t>JERNIGAN CAPITAL INC</t>
  </si>
  <si>
    <t>398.26M</t>
  </si>
  <si>
    <t>IGD IM Equity</t>
  </si>
  <si>
    <t>IMMOBILIARE GRANDE DISTRIBUZ</t>
  </si>
  <si>
    <t>390.19M</t>
  </si>
  <si>
    <t>904.03k</t>
  </si>
  <si>
    <t>Italy</t>
  </si>
  <si>
    <t>123890 KS Equity</t>
  </si>
  <si>
    <t>KOREA ASSET IN TRUST CO LTD</t>
  </si>
  <si>
    <t>385.83M</t>
  </si>
  <si>
    <t>ADI AU Equity</t>
  </si>
  <si>
    <t>APN INDUSTRIA REIT</t>
  </si>
  <si>
    <t>384.74M</t>
  </si>
  <si>
    <t>934.66k</t>
  </si>
  <si>
    <t>894.47k</t>
  </si>
  <si>
    <t>3492 JP Equity</t>
  </si>
  <si>
    <t>TAKARA LEBEN REAL ESTATE INV</t>
  </si>
  <si>
    <t>382.21M</t>
  </si>
  <si>
    <t>297.85M</t>
  </si>
  <si>
    <t>RYDREIT AB Equity</t>
  </si>
  <si>
    <t>RIYAD REIT FUND</t>
  </si>
  <si>
    <t>375.36M</t>
  </si>
  <si>
    <t>3.23M</t>
  </si>
  <si>
    <t>7.46M</t>
  </si>
  <si>
    <t>3455 JP Equity</t>
  </si>
  <si>
    <t>HEALTHCARE &amp; MEDICAL INVESTM</t>
  </si>
  <si>
    <t>363.50M</t>
  </si>
  <si>
    <t>1.34M</t>
  </si>
  <si>
    <t>79.19M</t>
  </si>
  <si>
    <t>TNT-U CN Equity</t>
  </si>
  <si>
    <t>TRUE NORTH COMMERCIAL REAL E</t>
  </si>
  <si>
    <t>356.66M</t>
  </si>
  <si>
    <t>APR-U CN Equity</t>
  </si>
  <si>
    <t>AUTOMOTIVE PROPERTIES REAL E</t>
  </si>
  <si>
    <t>353.53M</t>
  </si>
  <si>
    <t>705.78k</t>
  </si>
  <si>
    <t>3451 JP Equity</t>
  </si>
  <si>
    <t>TOSEI REIT INVESTMENT CORP</t>
  </si>
  <si>
    <t>347.83M</t>
  </si>
  <si>
    <t>94.70M</t>
  </si>
  <si>
    <t>UBA US Equity</t>
  </si>
  <si>
    <t>URSTADT BIDDLE - CLASS A</t>
  </si>
  <si>
    <t>346.68M</t>
  </si>
  <si>
    <t>9.71M</t>
  </si>
  <si>
    <t>SHED LN Equity</t>
  </si>
  <si>
    <t>URBAN LOGISTICS REIT PLC</t>
  </si>
  <si>
    <t>346.42M</t>
  </si>
  <si>
    <t>524.33k</t>
  </si>
  <si>
    <t>SNR US Equity</t>
  </si>
  <si>
    <t>NEW SENIOR INVESTMENT GROUP</t>
  </si>
  <si>
    <t>340.40M</t>
  </si>
  <si>
    <t>5.03M</t>
  </si>
  <si>
    <t>SGR-U CN Equity</t>
  </si>
  <si>
    <t>SLATE GROCERY REIT</t>
  </si>
  <si>
    <t>340.36M</t>
  </si>
  <si>
    <t>711.58k</t>
  </si>
  <si>
    <t>CLDT US Equity</t>
  </si>
  <si>
    <t>CHATHAM LODGING TRUST</t>
  </si>
  <si>
    <t>337.70M</t>
  </si>
  <si>
    <t>8.63M</t>
  </si>
  <si>
    <t>ALAHLI AB Equity</t>
  </si>
  <si>
    <t>ALAHLI REIT FUND 1</t>
  </si>
  <si>
    <t>337.26M</t>
  </si>
  <si>
    <t>2.24M</t>
  </si>
  <si>
    <t>OLP US Equity</t>
  </si>
  <si>
    <t>ONE LIBERTY PROPERTIES INC</t>
  </si>
  <si>
    <t>330.92M</t>
  </si>
  <si>
    <t>LAND US Equity</t>
  </si>
  <si>
    <t>GLADSTONE LAND CORP</t>
  </si>
  <si>
    <t>330.67M</t>
  </si>
  <si>
    <t>3.25M</t>
  </si>
  <si>
    <t>WHA NA Equity</t>
  </si>
  <si>
    <t>WERELDHAVE NV</t>
  </si>
  <si>
    <t>330.46M</t>
  </si>
  <si>
    <t>BRCR11 BZ Equity</t>
  </si>
  <si>
    <t>FII BTG PACTUAL CORP OFFICE</t>
  </si>
  <si>
    <t>323.17M</t>
  </si>
  <si>
    <t>BRL</t>
  </si>
  <si>
    <t>743.92k</t>
  </si>
  <si>
    <t>Brazil</t>
  </si>
  <si>
    <t>IREIT SP Equity</t>
  </si>
  <si>
    <t>IREIT GLOBAL</t>
  </si>
  <si>
    <t>322.70M</t>
  </si>
  <si>
    <t>863.76k</t>
  </si>
  <si>
    <t>540.56k</t>
  </si>
  <si>
    <t>2972 JP Equity</t>
  </si>
  <si>
    <t>SANKEI REAL ESTATE INC</t>
  </si>
  <si>
    <t>317.72M</t>
  </si>
  <si>
    <t>101.87M</t>
  </si>
  <si>
    <t>316.49M</t>
  </si>
  <si>
    <t>605.24k</t>
  </si>
  <si>
    <t>744.16k</t>
  </si>
  <si>
    <t>CIO US Equity</t>
  </si>
  <si>
    <t>CITY OFFICE REIT INC</t>
  </si>
  <si>
    <t>315.93M</t>
  </si>
  <si>
    <t>3.31M</t>
  </si>
  <si>
    <t>PLYM US Equity</t>
  </si>
  <si>
    <t>PLYMOUTH INDUSTRIAL REIT INC</t>
  </si>
  <si>
    <t>304.67M</t>
  </si>
  <si>
    <t>2.55M</t>
  </si>
  <si>
    <t>1.05M</t>
  </si>
  <si>
    <t>HLGYO TI Equity</t>
  </si>
  <si>
    <t>HALK GAYRIMENKUL YATRM ORTAK</t>
  </si>
  <si>
    <t>301.53M</t>
  </si>
  <si>
    <t>27.63M</t>
  </si>
  <si>
    <t>CPLG US Equity</t>
  </si>
  <si>
    <t>COREPOINT LODGING INC</t>
  </si>
  <si>
    <t>293.13M</t>
  </si>
  <si>
    <t>DERAYAHR AB Equity</t>
  </si>
  <si>
    <t>DERAYAH REIT</t>
  </si>
  <si>
    <t>288.34M</t>
  </si>
  <si>
    <t>508.73k</t>
  </si>
  <si>
    <t>5.11M</t>
  </si>
  <si>
    <t>2971 JP Equity</t>
  </si>
  <si>
    <t>ESCON JAPAN REIT INVESTMENT</t>
  </si>
  <si>
    <t>283.12M</t>
  </si>
  <si>
    <t>85.06M</t>
  </si>
  <si>
    <t>FIRT SP Equity</t>
  </si>
  <si>
    <t>FIRST REAL ESTATE INVT TRUST</t>
  </si>
  <si>
    <t>277.52M</t>
  </si>
  <si>
    <t>620.63k</t>
  </si>
  <si>
    <t>APTS US Equity</t>
  </si>
  <si>
    <t>PREFERRED APARTMENT COMMUN-A</t>
  </si>
  <si>
    <t>275.90M</t>
  </si>
  <si>
    <t>4.87M</t>
  </si>
  <si>
    <t>HYP SJ Equity</t>
  </si>
  <si>
    <t>HYPROP INVESTMENTS LTD</t>
  </si>
  <si>
    <t>270.06M</t>
  </si>
  <si>
    <t>515.84k</t>
  </si>
  <si>
    <t>NUGYO TI Equity</t>
  </si>
  <si>
    <t>NUROL GAYRIMENKUL YO AS</t>
  </si>
  <si>
    <t>265.47M</t>
  </si>
  <si>
    <t>3.54M</t>
  </si>
  <si>
    <t>AKMGY TI Equity</t>
  </si>
  <si>
    <t>AKMERKEZ GAYRIMENKUL YATIRIM</t>
  </si>
  <si>
    <t>257.71M</t>
  </si>
  <si>
    <t>SLI LN Equity</t>
  </si>
  <si>
    <t>STANDARD LIFE INV PROP INC</t>
  </si>
  <si>
    <t>257.25M</t>
  </si>
  <si>
    <t>546.17k</t>
  </si>
  <si>
    <t>WSR US Equity</t>
  </si>
  <si>
    <t>WHITESTONE REIT</t>
  </si>
  <si>
    <t>252.80M</t>
  </si>
  <si>
    <t>2.99M</t>
  </si>
  <si>
    <t>RVI US Equity</t>
  </si>
  <si>
    <t>RETAIL VALUE INC</t>
  </si>
  <si>
    <t>234.38M</t>
  </si>
  <si>
    <t>LMRT SP Equity</t>
  </si>
  <si>
    <t>LIPPO MALLS INDONESIA RETAIL</t>
  </si>
  <si>
    <t>229.85M</t>
  </si>
  <si>
    <t>325.46k</t>
  </si>
  <si>
    <t>HT US Equity</t>
  </si>
  <si>
    <t>HERSHA HOSPITALITY TRUST</t>
  </si>
  <si>
    <t>214.51M</t>
  </si>
  <si>
    <t>7.19M</t>
  </si>
  <si>
    <t>ISGYO TI Equity</t>
  </si>
  <si>
    <t>IS GAYRIMENKUL YATIRIM ORTAK</t>
  </si>
  <si>
    <t>211.63M</t>
  </si>
  <si>
    <t>11.90M</t>
  </si>
  <si>
    <t>MUSHREIT AB Equity</t>
  </si>
  <si>
    <t>MUSHARAKA REIT FUND</t>
  </si>
  <si>
    <t>209.98M</t>
  </si>
  <si>
    <t>MRT-U CN Equity</t>
  </si>
  <si>
    <t>MORGUARD REAL ESTATE-TR UTS</t>
  </si>
  <si>
    <t>209.63M</t>
  </si>
  <si>
    <t>1.11M</t>
  </si>
  <si>
    <t>BRT US Equity</t>
  </si>
  <si>
    <t>BRT APARTMENTS CORP</t>
  </si>
  <si>
    <t>208.69M</t>
  </si>
  <si>
    <t>803.35k</t>
  </si>
  <si>
    <t>SREI LN Equity</t>
  </si>
  <si>
    <t>SCHRODER REAL ESTATE INVESTM</t>
  </si>
  <si>
    <t>207.18M</t>
  </si>
  <si>
    <t>554.98k</t>
  </si>
  <si>
    <t>AKSGY TI Equity</t>
  </si>
  <si>
    <t>AKIS GAYRIMENKUL YATIRIMI AS</t>
  </si>
  <si>
    <t>198.51M</t>
  </si>
  <si>
    <t>1.53M</t>
  </si>
  <si>
    <t>SOT-U CN Equity</t>
  </si>
  <si>
    <t>SLATE OFFICE REIT</t>
  </si>
  <si>
    <t>198.44M</t>
  </si>
  <si>
    <t>691.94k</t>
  </si>
  <si>
    <t>VKGYO TI Equity</t>
  </si>
  <si>
    <t>VAKIF GAYRIMENKUL YATIRIM</t>
  </si>
  <si>
    <t>194.66M</t>
  </si>
  <si>
    <t>24.62M</t>
  </si>
  <si>
    <t>FPI US Equity</t>
  </si>
  <si>
    <t>FARMLAND PARTNERS INC</t>
  </si>
  <si>
    <t>192.97M</t>
  </si>
  <si>
    <t>1.38M</t>
  </si>
  <si>
    <t>3488 JP Equity</t>
  </si>
  <si>
    <t>XYMAX REIT INVESTMENT CORP</t>
  </si>
  <si>
    <t>188.89M</t>
  </si>
  <si>
    <t>171.87M</t>
  </si>
  <si>
    <t>OZKGY TI Equity</t>
  </si>
  <si>
    <t>OZAK GAYRIMENKUL YATIRIM ORT</t>
  </si>
  <si>
    <t>184.47M</t>
  </si>
  <si>
    <t>5.06M</t>
  </si>
  <si>
    <t>SNGYO TI Equity</t>
  </si>
  <si>
    <t>SINPAS GAYRIMENKUL YATIRIM O</t>
  </si>
  <si>
    <t>182.48M</t>
  </si>
  <si>
    <t>6.43M</t>
  </si>
  <si>
    <t>NRR LN Equity</t>
  </si>
  <si>
    <t>NEWRIVER REIT PLC</t>
  </si>
  <si>
    <t>178.95M</t>
  </si>
  <si>
    <t>BRG US Equity</t>
  </si>
  <si>
    <t>BLUEROCK RESIDENTIAL GROWTH</t>
  </si>
  <si>
    <t>178.55M</t>
  </si>
  <si>
    <t>ARAUS SP Equity</t>
  </si>
  <si>
    <t>ARA US HOSPITALITY TRUST</t>
  </si>
  <si>
    <t>175.88M</t>
  </si>
  <si>
    <t>500.13k</t>
  </si>
  <si>
    <t>93.24k</t>
  </si>
  <si>
    <t>CDP AU Equity</t>
  </si>
  <si>
    <t>CARINDALE PROPERTY TRUST</t>
  </si>
  <si>
    <t>173.21M</t>
  </si>
  <si>
    <t>448.72k</t>
  </si>
  <si>
    <t>INO-U CN Equity</t>
  </si>
  <si>
    <t>INOVALIS REAL ESTATE INVESTM</t>
  </si>
  <si>
    <t>172.59M</t>
  </si>
  <si>
    <t>569.59k</t>
  </si>
  <si>
    <t>3463 JP Equity</t>
  </si>
  <si>
    <t>ICHIGO HOTEL REIT INVESTMENT</t>
  </si>
  <si>
    <t>169.74M</t>
  </si>
  <si>
    <t>80.99M</t>
  </si>
  <si>
    <t>SRVGY TI Equity</t>
  </si>
  <si>
    <t>SERVET GAYRIMENKUL YATIRIM O</t>
  </si>
  <si>
    <t>169.12M</t>
  </si>
  <si>
    <t>895.15k</t>
  </si>
  <si>
    <t>MULKIA AB Equity</t>
  </si>
  <si>
    <t>MULKIA GULF REAL ESTATE REIT</t>
  </si>
  <si>
    <t>163.97M</t>
  </si>
  <si>
    <t>594.15k</t>
  </si>
  <si>
    <t>TSGYO TI Equity</t>
  </si>
  <si>
    <t>TSKB GAYRIMENKUL YATIRIM ORT</t>
  </si>
  <si>
    <t>160.00M</t>
  </si>
  <si>
    <t>2.57M</t>
  </si>
  <si>
    <t>RYGYO TI Equity</t>
  </si>
  <si>
    <t>REYSAS GAYRIMENKUL YATIRIM O</t>
  </si>
  <si>
    <t>152.62M</t>
  </si>
  <si>
    <t>4.09M</t>
  </si>
  <si>
    <t>3470 JP Equity</t>
  </si>
  <si>
    <t>MARIMO REGIONAL REVITALIZATI</t>
  </si>
  <si>
    <t>150.56M</t>
  </si>
  <si>
    <t>643.37k</t>
  </si>
  <si>
    <t>46.83M</t>
  </si>
  <si>
    <t>3472 JP Equity</t>
  </si>
  <si>
    <t>OOEDO ONSEN REIT INVESTMENT</t>
  </si>
  <si>
    <t>147.67M</t>
  </si>
  <si>
    <t>991.89k</t>
  </si>
  <si>
    <t>54.14M</t>
  </si>
  <si>
    <t>MEFIC AB Equity</t>
  </si>
  <si>
    <t>MEFIC REIT</t>
  </si>
  <si>
    <t>145.74M</t>
  </si>
  <si>
    <t>7.08M</t>
  </si>
  <si>
    <t>16.42M</t>
  </si>
  <si>
    <t>HOT-U CN Equity</t>
  </si>
  <si>
    <t>AMERICAN HOTEL INCOME PROPER</t>
  </si>
  <si>
    <t>145.67M</t>
  </si>
  <si>
    <t>703.54k</t>
  </si>
  <si>
    <t>AEWU LN Equity</t>
  </si>
  <si>
    <t>AEW UK REIT PLC</t>
  </si>
  <si>
    <t>145.48M</t>
  </si>
  <si>
    <t>663.45k</t>
  </si>
  <si>
    <t>HMSO LN Equity</t>
  </si>
  <si>
    <t>HAMMERSON PLC</t>
  </si>
  <si>
    <t>141.79M</t>
  </si>
  <si>
    <t>5.26M</t>
  </si>
  <si>
    <t>BTB-U CN Equity</t>
  </si>
  <si>
    <t>BTB REAL ESTATE INVESTMENT T</t>
  </si>
  <si>
    <t>138.34M</t>
  </si>
  <si>
    <t>645.87k</t>
  </si>
  <si>
    <t>JADWA AB Equity</t>
  </si>
  <si>
    <t>JADWA REIT ALHARAMAIN FUND</t>
  </si>
  <si>
    <t>136.55M</t>
  </si>
  <si>
    <t>1.78M</t>
  </si>
  <si>
    <t>6.34M</t>
  </si>
  <si>
    <t>PRV-U CN Equity</t>
  </si>
  <si>
    <t>PRO REAL ESTATE INVESTMENT T</t>
  </si>
  <si>
    <t>133.89M</t>
  </si>
  <si>
    <t>565.81k</t>
  </si>
  <si>
    <t>ALGYO TI Equity</t>
  </si>
  <si>
    <t>ALARKO GAYRIMENKUL YATIRIM</t>
  </si>
  <si>
    <t>133.32M</t>
  </si>
  <si>
    <t>5.24M</t>
  </si>
  <si>
    <t>MAATHER AB Equity</t>
  </si>
  <si>
    <t>AL MAATHER REIT FUND</t>
  </si>
  <si>
    <t>133.02M</t>
  </si>
  <si>
    <t>689.64k</t>
  </si>
  <si>
    <t>WPG US Equity</t>
  </si>
  <si>
    <t>WASHINGTON PRIME GROUP INC</t>
  </si>
  <si>
    <t>120.89M</t>
  </si>
  <si>
    <t>2.35M</t>
  </si>
  <si>
    <t>PINE US Equity</t>
  </si>
  <si>
    <t>ALPINE INCOME PROPERTY TRUST</t>
  </si>
  <si>
    <t>117.79M</t>
  </si>
  <si>
    <t>KLGYO TI Equity</t>
  </si>
  <si>
    <t>KILER GAYRIMENKUL YATIRIM OR</t>
  </si>
  <si>
    <t>108.03M</t>
  </si>
  <si>
    <t>12.44M</t>
  </si>
  <si>
    <t>HMON LN Equity</t>
  </si>
  <si>
    <t>HAMMERSON PLC-NIL PAID</t>
  </si>
  <si>
    <t>103.48M</t>
  </si>
  <si>
    <t>1.66M</t>
  </si>
  <si>
    <t>95.29M</t>
  </si>
  <si>
    <t>48.03M</t>
  </si>
  <si>
    <t>58.50M</t>
  </si>
  <si>
    <t>60.74M</t>
  </si>
  <si>
    <t>37.26M</t>
  </si>
  <si>
    <t>28.17M</t>
  </si>
  <si>
    <t>30.43M</t>
  </si>
  <si>
    <t>33.80M</t>
  </si>
  <si>
    <t>33.03M</t>
  </si>
  <si>
    <t>32.72M</t>
  </si>
  <si>
    <t>33.43M</t>
  </si>
  <si>
    <t>141.44M</t>
  </si>
  <si>
    <t>17.57M</t>
  </si>
  <si>
    <t>26.45M</t>
  </si>
  <si>
    <t>19.00M</t>
  </si>
  <si>
    <t>23.38M</t>
  </si>
  <si>
    <t>895.96M</t>
  </si>
  <si>
    <t>17.37M</t>
  </si>
  <si>
    <t>12.92M</t>
  </si>
  <si>
    <t>12.67M</t>
  </si>
  <si>
    <t>8.96M</t>
  </si>
  <si>
    <t>23.85M</t>
  </si>
  <si>
    <t>18.87M</t>
  </si>
  <si>
    <t>7.60M</t>
  </si>
  <si>
    <t>9.50M</t>
  </si>
  <si>
    <t>6.15M</t>
  </si>
  <si>
    <t>11.78M</t>
  </si>
  <si>
    <t>16.93M</t>
  </si>
  <si>
    <t>13.85M</t>
  </si>
  <si>
    <t>10.80M</t>
  </si>
  <si>
    <t>13.54M</t>
  </si>
  <si>
    <t>6.17M</t>
  </si>
  <si>
    <t>17.70M</t>
  </si>
  <si>
    <t>6.89M</t>
  </si>
  <si>
    <t>9.53M</t>
  </si>
  <si>
    <t>21.28M</t>
  </si>
  <si>
    <t>4.63M</t>
  </si>
  <si>
    <t>14.06M</t>
  </si>
  <si>
    <t>3.93M</t>
  </si>
  <si>
    <t>5.80M</t>
  </si>
  <si>
    <t>8.25M</t>
  </si>
  <si>
    <t>10.27M</t>
  </si>
  <si>
    <t>9.34M</t>
  </si>
  <si>
    <t>6.81M</t>
  </si>
  <si>
    <t>8.48M</t>
  </si>
  <si>
    <t>4.52M</t>
  </si>
  <si>
    <t>6.53M</t>
  </si>
  <si>
    <t>12.98M</t>
  </si>
  <si>
    <t>46.24M</t>
  </si>
  <si>
    <t>5.28M</t>
  </si>
  <si>
    <t>9.64M</t>
  </si>
  <si>
    <t>694.51M</t>
  </si>
  <si>
    <t>9.00M</t>
  </si>
  <si>
    <t>5.18M</t>
  </si>
  <si>
    <t>287.96M</t>
  </si>
  <si>
    <t>2.89M</t>
  </si>
  <si>
    <t>4.88M</t>
  </si>
  <si>
    <t>2.50M</t>
  </si>
  <si>
    <t>1.92M</t>
  </si>
  <si>
    <t>556.61M</t>
  </si>
  <si>
    <t>6.47M</t>
  </si>
  <si>
    <t>4.61M</t>
  </si>
  <si>
    <t>12.06M</t>
  </si>
  <si>
    <t>4.89M</t>
  </si>
  <si>
    <t>2.88M</t>
  </si>
  <si>
    <t>6.62M</t>
  </si>
  <si>
    <t>447.29M</t>
  </si>
  <si>
    <t>6.65M</t>
  </si>
  <si>
    <t>5.60M</t>
  </si>
  <si>
    <t>14.80M</t>
  </si>
  <si>
    <t>15.54M</t>
  </si>
  <si>
    <t>4.41M</t>
  </si>
  <si>
    <t>5.59M</t>
  </si>
  <si>
    <t>4.82M</t>
  </si>
  <si>
    <t>1.52M</t>
  </si>
  <si>
    <t>250.43M</t>
  </si>
  <si>
    <t>28.31M</t>
  </si>
  <si>
    <t>2.21M</t>
  </si>
  <si>
    <t>171.63M</t>
  </si>
  <si>
    <t>13.17M</t>
  </si>
  <si>
    <t>3.46M</t>
  </si>
  <si>
    <t>3.56M</t>
  </si>
  <si>
    <t>141.17M</t>
  </si>
  <si>
    <t>2.97M</t>
  </si>
  <si>
    <t>2.90M</t>
  </si>
  <si>
    <t>189.73M</t>
  </si>
  <si>
    <t>408.75k</t>
  </si>
  <si>
    <t>902.31k</t>
  </si>
  <si>
    <t>18.95M</t>
  </si>
  <si>
    <t>119.09M</t>
  </si>
  <si>
    <t>5.81M</t>
  </si>
  <si>
    <t>5.57M</t>
  </si>
  <si>
    <t>12.41B</t>
  </si>
  <si>
    <t>3.62M</t>
  </si>
  <si>
    <t>91.06M</t>
  </si>
  <si>
    <t>7.87M</t>
  </si>
  <si>
    <t>4.84M</t>
  </si>
  <si>
    <t>76.36M</t>
  </si>
  <si>
    <t>3.83M</t>
  </si>
  <si>
    <t>567.68k</t>
  </si>
  <si>
    <t>3.34M</t>
  </si>
  <si>
    <t>138.33M</t>
  </si>
  <si>
    <t>2.36M</t>
  </si>
  <si>
    <t>3.79M</t>
  </si>
  <si>
    <t>2.18M</t>
  </si>
  <si>
    <t>4.75M</t>
  </si>
  <si>
    <t>1.37M</t>
  </si>
  <si>
    <t>5.47M</t>
  </si>
  <si>
    <t>4.73M</t>
  </si>
  <si>
    <t>843.84k</t>
  </si>
  <si>
    <t>1.85M</t>
  </si>
  <si>
    <t>3.00M</t>
  </si>
  <si>
    <t>2.67M</t>
  </si>
  <si>
    <t>1.16M</t>
  </si>
  <si>
    <t>1.48M</t>
  </si>
  <si>
    <t>3.01M</t>
  </si>
  <si>
    <t>1.01M</t>
  </si>
  <si>
    <t>563.11k</t>
  </si>
  <si>
    <t>408.31k</t>
  </si>
  <si>
    <t>474.41k</t>
  </si>
  <si>
    <t>146.70M</t>
  </si>
  <si>
    <t>828.28k</t>
  </si>
  <si>
    <t>3.09M</t>
  </si>
  <si>
    <t>2.60M</t>
  </si>
  <si>
    <t>5.04M</t>
  </si>
  <si>
    <t>60.51M</t>
  </si>
  <si>
    <t>425.85k</t>
  </si>
  <si>
    <t>73.34M</t>
  </si>
  <si>
    <t>91.17M</t>
  </si>
  <si>
    <t>906.52k</t>
  </si>
  <si>
    <t>4.17M</t>
  </si>
  <si>
    <t>664.00k</t>
  </si>
  <si>
    <t>1.10M</t>
  </si>
  <si>
    <t>14.55M</t>
  </si>
  <si>
    <t>4.02M</t>
  </si>
  <si>
    <t>2.19M</t>
  </si>
  <si>
    <t>820.46k</t>
  </si>
  <si>
    <t>3.06M</t>
  </si>
  <si>
    <t>898.12k</t>
  </si>
  <si>
    <t>664.75M</t>
  </si>
  <si>
    <t>915.50k</t>
  </si>
  <si>
    <t>507.25k</t>
  </si>
  <si>
    <t>276.19k</t>
  </si>
  <si>
    <t>57.69M</t>
  </si>
  <si>
    <t>1.73M</t>
  </si>
  <si>
    <t>687.34k</t>
  </si>
  <si>
    <t>699.00k</t>
  </si>
  <si>
    <t>5.34B</t>
  </si>
  <si>
    <t>505.66k</t>
  </si>
  <si>
    <t>498.24k</t>
  </si>
  <si>
    <t>632.61k</t>
  </si>
  <si>
    <t>63.32M</t>
  </si>
  <si>
    <t>46.12M</t>
  </si>
  <si>
    <t>555.41k</t>
  </si>
  <si>
    <t>781.54k</t>
  </si>
  <si>
    <t>129.08k</t>
  </si>
  <si>
    <t>81.96M</t>
  </si>
  <si>
    <t>276.07k</t>
  </si>
  <si>
    <t>64.67M</t>
  </si>
  <si>
    <t>892.82k</t>
  </si>
  <si>
    <t>1.00M</t>
  </si>
  <si>
    <t>610.15k</t>
  </si>
  <si>
    <t>5.68M</t>
  </si>
  <si>
    <t>431.97k</t>
  </si>
  <si>
    <t>42.10M</t>
  </si>
  <si>
    <t>791.94k</t>
  </si>
  <si>
    <t>4.76M</t>
  </si>
  <si>
    <t>2.02M</t>
  </si>
  <si>
    <t>908.57k</t>
  </si>
  <si>
    <t>36.24M</t>
  </si>
  <si>
    <t>52.67M</t>
  </si>
  <si>
    <t>106.36M</t>
  </si>
  <si>
    <t>20.06M</t>
  </si>
  <si>
    <t>2.83M</t>
  </si>
  <si>
    <t>622.70k</t>
  </si>
  <si>
    <t>465.38k</t>
  </si>
  <si>
    <t>396.62k</t>
  </si>
  <si>
    <t>322.22k</t>
  </si>
  <si>
    <t>295.65k</t>
  </si>
  <si>
    <t>598.09k</t>
  </si>
  <si>
    <t>376.78k</t>
  </si>
  <si>
    <t>852.10k</t>
  </si>
  <si>
    <t>20.19M</t>
  </si>
  <si>
    <t>603.21k</t>
  </si>
  <si>
    <t>169.92k</t>
  </si>
  <si>
    <t>389.83k</t>
  </si>
  <si>
    <t>609.40k</t>
  </si>
  <si>
    <t>1.56M</t>
  </si>
  <si>
    <t>509.45k</t>
  </si>
  <si>
    <t>127.61M</t>
  </si>
  <si>
    <t>359.07k</t>
  </si>
  <si>
    <t>833.95k</t>
  </si>
  <si>
    <t>24.44M</t>
  </si>
  <si>
    <t>5.02M</t>
  </si>
  <si>
    <t>32.95M</t>
  </si>
  <si>
    <t>533.21k</t>
  </si>
  <si>
    <t>129.69k</t>
  </si>
  <si>
    <t>71.89M</t>
  </si>
  <si>
    <t>183.09k</t>
  </si>
  <si>
    <t>213.59k</t>
  </si>
  <si>
    <t>37.42M</t>
  </si>
  <si>
    <t>11.87M</t>
  </si>
  <si>
    <t>383.87k</t>
  </si>
  <si>
    <t>123.08M</t>
  </si>
  <si>
    <t>278.51k</t>
  </si>
  <si>
    <t>26.41M</t>
  </si>
  <si>
    <t>46.98M</t>
  </si>
  <si>
    <t>49.97M</t>
  </si>
  <si>
    <t>312.18k</t>
  </si>
  <si>
    <t>176.60k</t>
  </si>
  <si>
    <t>16.19M</t>
  </si>
  <si>
    <t>58.84M</t>
  </si>
  <si>
    <t>191.86k</t>
  </si>
  <si>
    <t>39.35M</t>
  </si>
  <si>
    <t>199.66M</t>
  </si>
  <si>
    <t>276.83k</t>
  </si>
  <si>
    <t>195.64k</t>
  </si>
  <si>
    <t>31.91M</t>
  </si>
  <si>
    <t>191.67k</t>
  </si>
  <si>
    <t>140.61M</t>
  </si>
  <si>
    <t>09/21/2020</t>
  </si>
  <si>
    <t>09/18/2020</t>
  </si>
  <si>
    <t>09/17/2020</t>
  </si>
  <si>
    <t>09/16/2020</t>
  </si>
  <si>
    <t>Special Cash</t>
  </si>
  <si>
    <t>09/15/2020</t>
  </si>
  <si>
    <t>Return of Capital</t>
  </si>
  <si>
    <t>09/14/2020</t>
  </si>
  <si>
    <t>Omitted</t>
  </si>
  <si>
    <t>Income</t>
  </si>
  <si>
    <t>08/31/2020</t>
  </si>
  <si>
    <t>08/21/2020</t>
  </si>
  <si>
    <t>08/20/2020</t>
  </si>
  <si>
    <t>08/18/2020</t>
  </si>
  <si>
    <t>Pro Rata</t>
  </si>
  <si>
    <t>08/13/2020</t>
  </si>
  <si>
    <t>2nd Interim</t>
  </si>
  <si>
    <t>Discontinued</t>
  </si>
  <si>
    <t>4th Interim</t>
  </si>
  <si>
    <t>07/29/2020</t>
  </si>
  <si>
    <t>07/27/2020</t>
  </si>
  <si>
    <t>07/24/2020</t>
  </si>
  <si>
    <t>07/23/2020</t>
  </si>
  <si>
    <t>07/21/2020</t>
  </si>
  <si>
    <t>07/20/2020</t>
  </si>
  <si>
    <t>07/15/2020</t>
  </si>
  <si>
    <t>07/14/2020</t>
  </si>
  <si>
    <t>06/29/2020</t>
  </si>
  <si>
    <t>06/25/2020</t>
  </si>
  <si>
    <t>3rd Interim</t>
  </si>
  <si>
    <t>06/24/2020</t>
  </si>
  <si>
    <t>06/17/2020</t>
  </si>
  <si>
    <t>06/16/2020</t>
  </si>
  <si>
    <t>05/27/2020</t>
  </si>
  <si>
    <t>05/20/2020</t>
  </si>
  <si>
    <t>05/19/2020</t>
  </si>
  <si>
    <t>05/14/2020</t>
  </si>
  <si>
    <t>05/13/2020</t>
  </si>
  <si>
    <t>04/30/2020</t>
  </si>
  <si>
    <t>04/29/2020</t>
  </si>
  <si>
    <t>04/27/2020</t>
  </si>
  <si>
    <t>04/24/2020</t>
  </si>
  <si>
    <t>04/23/2020</t>
  </si>
  <si>
    <t>04/22/2020</t>
  </si>
  <si>
    <t>04/17/2020</t>
  </si>
  <si>
    <t>04/16/2020</t>
  </si>
  <si>
    <t>04/15/2020</t>
  </si>
  <si>
    <t>04/14/2020</t>
  </si>
  <si>
    <t>04/13/2020</t>
  </si>
  <si>
    <t>03/31/2020</t>
  </si>
  <si>
    <t>03/27/2020</t>
  </si>
  <si>
    <t>03/26/2020</t>
  </si>
  <si>
    <t>03/25/2020</t>
  </si>
  <si>
    <t>03/24/2020</t>
  </si>
  <si>
    <t>03/20/2020</t>
  </si>
  <si>
    <t>03/18/2020</t>
  </si>
  <si>
    <t>03/17/2020</t>
  </si>
  <si>
    <t>03/16/2020</t>
  </si>
  <si>
    <t>03/13/2020</t>
  </si>
  <si>
    <t>Cancelled</t>
  </si>
  <si>
    <t>02/28/2020</t>
  </si>
  <si>
    <t>02/27/2020</t>
  </si>
  <si>
    <t>02/26/2020</t>
  </si>
  <si>
    <t>02/20/2020</t>
  </si>
  <si>
    <t>02/19/2020</t>
  </si>
  <si>
    <t>02/17/2020</t>
  </si>
  <si>
    <t>02/14/2020</t>
  </si>
  <si>
    <t>02/13/2020</t>
  </si>
  <si>
    <t>01/23/2020</t>
  </si>
  <si>
    <t>01/21/2020</t>
  </si>
  <si>
    <t>01/17/2020</t>
  </si>
  <si>
    <t>12/17/2019</t>
  </si>
  <si>
    <t>12/16/2019</t>
  </si>
  <si>
    <t>11/29/2019</t>
  </si>
  <si>
    <t>11/19/2019</t>
  </si>
  <si>
    <t>11/18/2019</t>
  </si>
  <si>
    <t>11/15/2019</t>
  </si>
  <si>
    <t>11/14/2019</t>
  </si>
  <si>
    <t>08/30/2019</t>
  </si>
  <si>
    <t>02/25/2019</t>
  </si>
  <si>
    <t>05/31/2013</t>
  </si>
  <si>
    <t>01/13/2011</t>
  </si>
  <si>
    <t>04/13/2009</t>
  </si>
  <si>
    <t>03/23/2005</t>
  </si>
  <si>
    <t>09/11/2020</t>
  </si>
  <si>
    <t>09/10/2020</t>
  </si>
  <si>
    <t>09/09/2020</t>
  </si>
  <si>
    <t>09/08/2020</t>
  </si>
  <si>
    <t>09/04/2020</t>
  </si>
  <si>
    <t>09/03/2020</t>
  </si>
  <si>
    <t>09/02/2020</t>
  </si>
  <si>
    <t>09/01/2020</t>
  </si>
  <si>
    <t>08/12/2020</t>
  </si>
  <si>
    <t>08/11/2020</t>
  </si>
  <si>
    <t>08/09/2020</t>
  </si>
  <si>
    <t>08/07/2020</t>
  </si>
  <si>
    <t>08/04/2020</t>
  </si>
  <si>
    <t>08/03/2020</t>
  </si>
  <si>
    <t>07/12/2020</t>
  </si>
  <si>
    <t>07/09/2020</t>
  </si>
  <si>
    <t>07/07/2020</t>
  </si>
  <si>
    <t>07/06/2020</t>
  </si>
  <si>
    <t>07/02/2020</t>
  </si>
  <si>
    <t>07/01/2020</t>
  </si>
  <si>
    <t>06/09/2020</t>
  </si>
  <si>
    <t>06/05/2020</t>
  </si>
  <si>
    <t>06/02/2020</t>
  </si>
  <si>
    <t>06/01/2020</t>
  </si>
  <si>
    <t>05/12/2020</t>
  </si>
  <si>
    <t>05/11/2020</t>
  </si>
  <si>
    <t>05/09/2020</t>
  </si>
  <si>
    <t>05/08/2020</t>
  </si>
  <si>
    <t>05/07/2020</t>
  </si>
  <si>
    <t>05/06/2020</t>
  </si>
  <si>
    <t>05/05/2020</t>
  </si>
  <si>
    <t>05/04/2020</t>
  </si>
  <si>
    <t>05/01/2020</t>
  </si>
  <si>
    <t>04/09/2020</t>
  </si>
  <si>
    <t>04/05/2020</t>
  </si>
  <si>
    <t>03/11/2020</t>
  </si>
  <si>
    <t>03/10/2020</t>
  </si>
  <si>
    <t>03/06/2020</t>
  </si>
  <si>
    <t>03/03/2020</t>
  </si>
  <si>
    <t>03/02/2020</t>
  </si>
  <si>
    <t>02/12/2020</t>
  </si>
  <si>
    <t>02/10/2020</t>
  </si>
  <si>
    <t>02/05/2020</t>
  </si>
  <si>
    <t>01/10/2020</t>
  </si>
  <si>
    <t>01/08/2020</t>
  </si>
  <si>
    <t>01/07/2020</t>
  </si>
  <si>
    <t>01/06/2020</t>
  </si>
  <si>
    <t>12/10/2019</t>
  </si>
  <si>
    <t>12/03/2019</t>
  </si>
  <si>
    <t>11/08/2019</t>
  </si>
  <si>
    <t>11/04/2019</t>
  </si>
  <si>
    <t>10/10/2019</t>
  </si>
  <si>
    <t>10/08/2019</t>
  </si>
  <si>
    <t>08/05/2019</t>
  </si>
  <si>
    <t>04/12/2019</t>
  </si>
  <si>
    <t>03/12/2019</t>
  </si>
  <si>
    <t>04/04/2014</t>
  </si>
  <si>
    <t>Dividend Declared Date</t>
  </si>
  <si>
    <t>1M</t>
  </si>
  <si>
    <t>3M</t>
  </si>
  <si>
    <t>6M</t>
  </si>
  <si>
    <t>1Y</t>
  </si>
  <si>
    <t>ZAR</t>
  </si>
  <si>
    <t>Net Debt/EBITDA</t>
  </si>
  <si>
    <t>1 Month (%)</t>
  </si>
  <si>
    <t>3 Month (%)</t>
  </si>
  <si>
    <t>6 Month (%)</t>
  </si>
  <si>
    <t>YTD (%)</t>
  </si>
  <si>
    <t>1Y (%)</t>
  </si>
  <si>
    <t>BBG Ticker</t>
  </si>
  <si>
    <t>Market Cap (USD)</t>
  </si>
  <si>
    <t>Dividend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</si>
</sst>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 tint="-0.499984740745262"/>
      <name val="Segoe UI"/>
      <family val="2"/>
    </font>
    <font>
      <sz val="11"/>
      <color theme="1"/>
      <name val="Segoe UI"/>
      <family val="2"/>
    </font>
    <font>
      <sz val="10.5"/>
      <color theme="1"/>
      <name val="Segoe UI"/>
      <family val="2"/>
    </font>
    <font>
      <b/>
      <u/>
      <sz val="11"/>
      <color theme="10"/>
      <name val="Segoe UI"/>
      <family val="2"/>
    </font>
    <font>
      <b/>
      <sz val="10.5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4" fillId="0" borderId="0" xfId="0" applyFont="1"/>
    <xf numFmtId="49" fontId="5" fillId="0" borderId="0" xfId="0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0" fillId="0" borderId="0" xfId="0" applyBorder="1"/>
    <xf numFmtId="49" fontId="6" fillId="0" borderId="0" xfId="2" applyNumberFormat="1" applyFont="1" applyFill="1" applyBorder="1"/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49" fontId="7" fillId="3" borderId="11" xfId="0" applyNumberFormat="1" applyFont="1" applyFill="1" applyBorder="1" applyAlignment="1">
      <alignment horizontal="center" vertical="center" wrapText="1"/>
    </xf>
    <xf numFmtId="49" fontId="7" fillId="3" borderId="12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4" xfId="0" applyFont="1" applyFill="1" applyBorder="1"/>
    <xf numFmtId="0" fontId="5" fillId="0" borderId="13" xfId="0" applyFont="1" applyFill="1" applyBorder="1"/>
    <xf numFmtId="0" fontId="5" fillId="0" borderId="13" xfId="0" applyFont="1" applyFill="1" applyBorder="1" applyAlignment="1">
      <alignment horizontal="center"/>
    </xf>
    <xf numFmtId="10" fontId="5" fillId="0" borderId="14" xfId="1" applyNumberFormat="1" applyFont="1" applyFill="1" applyBorder="1" applyAlignment="1">
      <alignment horizontal="center"/>
    </xf>
    <xf numFmtId="2" fontId="5" fillId="0" borderId="14" xfId="1" applyNumberFormat="1" applyFont="1" applyFill="1" applyBorder="1" applyAlignment="1">
      <alignment horizontal="center"/>
    </xf>
    <xf numFmtId="2" fontId="5" fillId="0" borderId="15" xfId="1" applyNumberFormat="1" applyFont="1" applyFill="1" applyBorder="1" applyAlignment="1">
      <alignment horizontal="center"/>
    </xf>
    <xf numFmtId="1" fontId="5" fillId="0" borderId="16" xfId="0" applyNumberFormat="1" applyFont="1" applyFill="1" applyBorder="1" applyAlignment="1">
      <alignment horizontal="center"/>
    </xf>
    <xf numFmtId="49" fontId="5" fillId="0" borderId="17" xfId="0" applyNumberFormat="1" applyFont="1" applyFill="1" applyBorder="1"/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13" xfId="1" applyNumberFormat="1" applyFont="1" applyFill="1" applyBorder="1" applyAlignment="1">
      <alignment horizontal="center"/>
    </xf>
    <xf numFmtId="2" fontId="5" fillId="0" borderId="13" xfId="1" applyNumberFormat="1" applyFont="1" applyFill="1" applyBorder="1" applyAlignment="1">
      <alignment horizontal="center"/>
    </xf>
    <xf numFmtId="2" fontId="5" fillId="0" borderId="4" xfId="1" applyNumberFormat="1" applyFont="1" applyFill="1" applyBorder="1" applyAlignment="1">
      <alignment horizontal="center"/>
    </xf>
    <xf numFmtId="1" fontId="5" fillId="0" borderId="17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3" xfId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Border="1" applyAlignment="1">
      <alignment horizontal="center" vertical="center" wrapText="1"/>
    </xf>
    <xf numFmtId="49" fontId="7" fillId="3" borderId="17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0" fontId="6" fillId="0" borderId="0" xfId="2" applyFont="1"/>
    <xf numFmtId="0" fontId="7" fillId="3" borderId="6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1" fontId="5" fillId="0" borderId="15" xfId="0" applyNumberFormat="1" applyFont="1" applyFill="1" applyBorder="1" applyAlignment="1">
      <alignment horizontal="center"/>
    </xf>
    <xf numFmtId="10" fontId="5" fillId="0" borderId="15" xfId="1" applyNumberFormat="1" applyFont="1" applyFill="1" applyBorder="1" applyAlignment="1">
      <alignment horizontal="center"/>
    </xf>
    <xf numFmtId="10" fontId="5" fillId="0" borderId="16" xfId="1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0" fontId="5" fillId="0" borderId="4" xfId="1" applyNumberFormat="1" applyFont="1" applyFill="1" applyBorder="1" applyAlignment="1">
      <alignment horizontal="center"/>
    </xf>
    <xf numFmtId="10" fontId="5" fillId="0" borderId="17" xfId="1" applyNumberFormat="1" applyFont="1" applyFill="1" applyBorder="1" applyAlignment="1">
      <alignment horizontal="center"/>
    </xf>
    <xf numFmtId="10" fontId="5" fillId="0" borderId="12" xfId="1" applyNumberFormat="1" applyFont="1" applyFill="1" applyBorder="1" applyAlignment="1">
      <alignment horizontal="center"/>
    </xf>
    <xf numFmtId="2" fontId="5" fillId="0" borderId="12" xfId="1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0" fontId="5" fillId="0" borderId="3" xfId="1" applyNumberFormat="1" applyFont="1" applyFill="1" applyBorder="1" applyAlignment="1">
      <alignment horizontal="center"/>
    </xf>
    <xf numFmtId="10" fontId="5" fillId="0" borderId="2" xfId="1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21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/>
    <xf numFmtId="0" fontId="5" fillId="0" borderId="3" xfId="0" applyFont="1" applyFill="1" applyBorder="1"/>
    <xf numFmtId="0" fontId="5" fillId="0" borderId="12" xfId="0" applyFont="1" applyFill="1" applyBorder="1" applyAlignment="1">
      <alignment horizontal="center"/>
    </xf>
    <xf numFmtId="10" fontId="5" fillId="0" borderId="22" xfId="1" applyNumberFormat="1" applyFont="1" applyFill="1" applyBorder="1" applyAlignment="1">
      <alignment horizontal="center"/>
    </xf>
    <xf numFmtId="2" fontId="5" fillId="0" borderId="22" xfId="1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0" fontId="5" fillId="0" borderId="11" xfId="1" applyNumberFormat="1" applyFont="1" applyFill="1" applyBorder="1" applyAlignment="1">
      <alignment horizontal="center"/>
    </xf>
    <xf numFmtId="49" fontId="5" fillId="0" borderId="11" xfId="0" applyNumberFormat="1" applyFont="1" applyFill="1" applyBorder="1"/>
    <xf numFmtId="10" fontId="5" fillId="0" borderId="1" xfId="1" applyNumberFormat="1" applyFont="1" applyFill="1" applyBorder="1" applyAlignment="1">
      <alignment horizontal="center"/>
    </xf>
    <xf numFmtId="10" fontId="5" fillId="0" borderId="23" xfId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0" fillId="0" borderId="0" xfId="0" applyNumberFormat="1"/>
    <xf numFmtId="0" fontId="7" fillId="3" borderId="1" xfId="0" applyFont="1" applyFill="1" applyBorder="1" applyAlignment="1">
      <alignment horizontal="center"/>
    </xf>
    <xf numFmtId="0" fontId="5" fillId="0" borderId="0" xfId="0" applyFont="1"/>
    <xf numFmtId="14" fontId="5" fillId="0" borderId="0" xfId="0" applyNumberFormat="1" applyFont="1"/>
    <xf numFmtId="10" fontId="5" fillId="0" borderId="0" xfId="1" applyNumberFormat="1" applyFont="1"/>
    <xf numFmtId="10" fontId="5" fillId="0" borderId="0" xfId="1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7" fillId="3" borderId="0" xfId="0" applyFont="1" applyFill="1" applyAlignment="1">
      <alignment vertical="center" wrapText="1"/>
    </xf>
    <xf numFmtId="2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5" fillId="4" borderId="0" xfId="0" applyFont="1" applyFill="1"/>
    <xf numFmtId="10" fontId="5" fillId="4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10" fontId="5" fillId="4" borderId="0" xfId="1" applyNumberFormat="1" applyFont="1" applyFill="1"/>
    <xf numFmtId="0" fontId="5" fillId="5" borderId="0" xfId="0" applyFont="1" applyFill="1"/>
    <xf numFmtId="10" fontId="5" fillId="5" borderId="0" xfId="1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10" fontId="5" fillId="5" borderId="0" xfId="1" applyNumberFormat="1" applyFont="1" applyFill="1"/>
    <xf numFmtId="14" fontId="5" fillId="5" borderId="0" xfId="0" applyNumberFormat="1" applyFont="1" applyFill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10" fontId="5" fillId="0" borderId="10" xfId="1" applyNumberFormat="1" applyFont="1" applyBorder="1"/>
    <xf numFmtId="1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16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sz val="10.5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0.5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sz val="10.5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0.5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Segoe U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numFmt numFmtId="30" formatCode="@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7" displayName="Table7" ref="A8:W14" totalsRowShown="0" headerRowDxfId="162" tableBorderDxfId="161">
  <autoFilter ref="A8:W14"/>
  <tableColumns count="23">
    <tableColumn id="1" name="Ticker" dataDxfId="160"/>
    <tableColumn id="2" name="Name" dataDxfId="159"/>
    <tableColumn id="3" name="Industry" dataDxfId="158"/>
    <tableColumn id="22" name="Country" dataDxfId="157"/>
    <tableColumn id="20" name="Currency" dataDxfId="156"/>
    <tableColumn id="4" name="Dividend Yield" dataDxfId="155" dataCellStyle="Percent"/>
    <tableColumn id="5" name="Div Yield (10Y Z-Score)" dataDxfId="154" dataCellStyle="Percent"/>
    <tableColumn id="6" name="Price/FFO" dataDxfId="153" dataCellStyle="Percent"/>
    <tableColumn id="7" name="Price/NAV" dataDxfId="152" dataCellStyle="Percent"/>
    <tableColumn id="8" name="Blended Perf Rank" dataDxfId="151"/>
    <tableColumn id="9" name="Price as % of 52W High" dataDxfId="150" dataCellStyle="Percent"/>
    <tableColumn id="10" name="Dividend Type" dataDxfId="149"/>
    <tableColumn id="11" name="Dvd Declared Date" dataDxfId="148"/>
    <tableColumn id="12" name="1 Month" dataDxfId="147" dataCellStyle="Percent"/>
    <tableColumn id="13" name="3 Month" dataDxfId="146" dataCellStyle="Percent"/>
    <tableColumn id="14" name="6 Month" dataDxfId="145" dataCellStyle="Percent"/>
    <tableColumn id="15" name="YTD" dataDxfId="144" dataCellStyle="Percent"/>
    <tableColumn id="16" name="1M Rank" dataDxfId="143"/>
    <tableColumn id="17" name="3M Rank" dataDxfId="142"/>
    <tableColumn id="18" name="6M Rank" dataDxfId="141"/>
    <tableColumn id="19" name="YTD Rank" dataDxfId="140"/>
    <tableColumn id="21" name="Market Cap" dataDxfId="139"/>
    <tableColumn id="23" name="20 Day Avg Daily Value Traded" dataDxfId="1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A17:W23" totalsRowShown="0" headerRowDxfId="137" headerRowBorderDxfId="136" tableBorderDxfId="135">
  <autoFilter ref="A17:W23"/>
  <tableColumns count="23">
    <tableColumn id="1" name="Ticker" dataDxfId="134"/>
    <tableColumn id="2" name="Name" dataDxfId="133"/>
    <tableColumn id="3" name="Industry" dataDxfId="132"/>
    <tableColumn id="4" name="Country" dataDxfId="131"/>
    <tableColumn id="5" name="Dvd Curncy" dataDxfId="130"/>
    <tableColumn id="6" name="Dividend Yield" dataDxfId="129" dataCellStyle="Percent"/>
    <tableColumn id="7" name="Div Yield Z-Score" dataDxfId="128" dataCellStyle="Percent"/>
    <tableColumn id="8" name="Price/FFO" dataDxfId="127" dataCellStyle="Percent"/>
    <tableColumn id="9" name="Price/NAV" dataDxfId="126" dataCellStyle="Percent"/>
    <tableColumn id="10" name="Blended Perf Rank" dataDxfId="125"/>
    <tableColumn id="11" name="Price as % of 52W High" dataDxfId="124" dataCellStyle="Percent"/>
    <tableColumn id="12" name="Dividend Type" dataDxfId="123"/>
    <tableColumn id="13" name="Dvd Declared Date" dataDxfId="122"/>
    <tableColumn id="14" name="1 Month" dataDxfId="121" dataCellStyle="Percent"/>
    <tableColumn id="15" name="3 Month" dataDxfId="120" dataCellStyle="Percent"/>
    <tableColumn id="16" name="6 Month" dataDxfId="119" dataCellStyle="Percent"/>
    <tableColumn id="17" name="YTD" dataDxfId="118" dataCellStyle="Percent"/>
    <tableColumn id="18" name="1M Rank" dataDxfId="117" dataCellStyle="Percent"/>
    <tableColumn id="19" name="3M Rank" dataDxfId="116" dataCellStyle="Percent"/>
    <tableColumn id="20" name="6M Rank" dataDxfId="115" dataCellStyle="Percent"/>
    <tableColumn id="21" name="YTD Rank" dataDxfId="114" dataCellStyle="Percent"/>
    <tableColumn id="22" name="Market Cap" dataDxfId="113"/>
    <tableColumn id="23" name="20 Day Avg Value Traded" dataDxfId="1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9" displayName="Table9" ref="A26:W38" totalsRowShown="0" headerRowDxfId="111" dataDxfId="109" headerRowBorderDxfId="110" tableBorderDxfId="108">
  <autoFilter ref="A26:W38"/>
  <tableColumns count="23">
    <tableColumn id="1" name="Ticker" dataDxfId="107"/>
    <tableColumn id="2" name="Name" dataDxfId="106"/>
    <tableColumn id="3" name="Industry " dataDxfId="105"/>
    <tableColumn id="4" name="Country" dataDxfId="104"/>
    <tableColumn id="5" name="Dvd Curncy" dataDxfId="103"/>
    <tableColumn id="6" name="Dividend Yield" dataDxfId="102"/>
    <tableColumn id="7" name="Div Yield Z-Score" dataDxfId="101"/>
    <tableColumn id="8" name="Price/FFO" dataDxfId="100"/>
    <tableColumn id="9" name="Price/NAV" dataDxfId="99"/>
    <tableColumn id="10" name="Blended Perf Rank" dataDxfId="98"/>
    <tableColumn id="11" name="Price as % of 52W High" dataDxfId="97" dataCellStyle="Percent"/>
    <tableColumn id="12" name="Dividend Type" dataDxfId="96"/>
    <tableColumn id="13" name="Dvd Declared Date" dataDxfId="95"/>
    <tableColumn id="14" name="1 Month" dataDxfId="94"/>
    <tableColumn id="15" name="3 Month" dataDxfId="93"/>
    <tableColumn id="16" name="6 Month" dataDxfId="92"/>
    <tableColumn id="17" name="YTD" dataDxfId="91"/>
    <tableColumn id="18" name="1M Rank" dataDxfId="90"/>
    <tableColumn id="19" name="3M Rank" dataDxfId="89"/>
    <tableColumn id="20" name="6M Rank" dataDxfId="88"/>
    <tableColumn id="21" name="YTD Rank" dataDxfId="87"/>
    <tableColumn id="22" name="Market Cap" dataDxfId="86"/>
    <tableColumn id="23" name="20 Day Avg Value Traded" dataDxfId="8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0" displayName="Table10" ref="A41:W45" totalsRowShown="0" headerRowDxfId="84" headerRowBorderDxfId="83">
  <autoFilter ref="A41:W45"/>
  <tableColumns count="23">
    <tableColumn id="1" name="Ticker" dataDxfId="82"/>
    <tableColumn id="2" name="Name" dataDxfId="81"/>
    <tableColumn id="3" name="Industry" dataDxfId="80"/>
    <tableColumn id="4" name="Country" dataDxfId="79"/>
    <tableColumn id="5" name="Dvd Curncy" dataDxfId="78"/>
    <tableColumn id="6" name="Dividend Yield" dataDxfId="77" dataCellStyle="Percent"/>
    <tableColumn id="7" name="Div Yield Z-Score" dataDxfId="76" dataCellStyle="Percent"/>
    <tableColumn id="8" name="Price/FFO" dataDxfId="75" dataCellStyle="Percent"/>
    <tableColumn id="9" name="Price/NAV" dataDxfId="74" dataCellStyle="Percent"/>
    <tableColumn id="10" name="Blended Perf Rank" dataDxfId="73"/>
    <tableColumn id="11" name="Price as % of 52W High" dataDxfId="72" dataCellStyle="Percent"/>
    <tableColumn id="12" name="Dividend Type" dataDxfId="71"/>
    <tableColumn id="13" name="Dvd Declared Date" dataDxfId="70"/>
    <tableColumn id="14" name="1 Month" dataDxfId="69" dataCellStyle="Percent"/>
    <tableColumn id="15" name="3 Month" dataDxfId="68" dataCellStyle="Percent"/>
    <tableColumn id="16" name="6 Month" dataDxfId="67" dataCellStyle="Percent"/>
    <tableColumn id="17" name="YTD" dataDxfId="66" dataCellStyle="Percent"/>
    <tableColumn id="18" name="1M Rank" dataDxfId="65"/>
    <tableColumn id="19" name="3M Rank" dataDxfId="64"/>
    <tableColumn id="20" name="6M Rank" dataDxfId="63"/>
    <tableColumn id="21" name="YTD Rank" dataDxfId="62"/>
    <tableColumn id="22" name="Market Cap" dataDxfId="61"/>
    <tableColumn id="23" name="20 Day Avg Value Traded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A48:W58" totalsRowShown="0" headerRowDxfId="59" headerRowBorderDxfId="58" tableBorderDxfId="57">
  <autoFilter ref="A48:W58"/>
  <tableColumns count="23">
    <tableColumn id="1" name="Ticker" dataDxfId="56"/>
    <tableColumn id="2" name="Name" dataDxfId="55"/>
    <tableColumn id="3" name="Industry" dataDxfId="54"/>
    <tableColumn id="4" name="Country" dataDxfId="53"/>
    <tableColumn id="5" name="Dvd Curncy" dataDxfId="52"/>
    <tableColumn id="6" name="Dividend Yield" dataDxfId="51" dataCellStyle="Percent"/>
    <tableColumn id="7" name="Div Yield Z-Score" dataDxfId="50" dataCellStyle="Percent"/>
    <tableColumn id="8" name="Price/FFO" dataDxfId="49" dataCellStyle="Percent"/>
    <tableColumn id="9" name="Price/NAV" dataDxfId="48" dataCellStyle="Percent"/>
    <tableColumn id="10" name="Blended Perf Rank" dataDxfId="47"/>
    <tableColumn id="11" name="Price as % of 52W High" dataDxfId="46" dataCellStyle="Percent"/>
    <tableColumn id="12" name="Dividend Type" dataDxfId="45"/>
    <tableColumn id="13" name="Dvd Declared Date" dataDxfId="44"/>
    <tableColumn id="14" name="1 Month" dataDxfId="43" dataCellStyle="Percent"/>
    <tableColumn id="15" name="3 Month" dataDxfId="42" dataCellStyle="Percent"/>
    <tableColumn id="16" name="6 Month" dataDxfId="41" dataCellStyle="Percent"/>
    <tableColumn id="17" name="YTD" dataDxfId="40" dataCellStyle="Percent"/>
    <tableColumn id="18" name="1M Rank" dataDxfId="39"/>
    <tableColumn id="19" name="3M Rank" dataDxfId="38"/>
    <tableColumn id="20" name="6M Rank" dataDxfId="37"/>
    <tableColumn id="21" name="YTD Rank" dataDxfId="36"/>
    <tableColumn id="22" name="Market Cap" dataDxfId="35"/>
    <tableColumn id="23" name="20 Day Avg Value Traded" dataDxfId="3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S435" totalsRowShown="0" headerRowDxfId="14">
  <autoFilter ref="A1:S435"/>
  <sortState ref="A2:S435">
    <sortCondition ref="D1:D435"/>
  </sortState>
  <tableColumns count="19">
    <tableColumn id="1" name="Ticker" dataDxfId="33"/>
    <tableColumn id="2" name="Name" dataDxfId="32"/>
    <tableColumn id="3" name="Market Cap" dataDxfId="31"/>
    <tableColumn id="4" name="GICS SubInd Name" dataDxfId="30"/>
    <tableColumn id="5" name="Dvd Ind Yld" dataDxfId="29" dataCellStyle="Percent"/>
    <tableColumn id="6" name="Dvd Curncy" dataDxfId="28"/>
    <tableColumn id="7" name="Equity Traded Val:D-1" dataDxfId="27"/>
    <tableColumn id="8" name="Country" dataDxfId="26"/>
    <tableColumn id="9" name="Price/NAV" dataDxfId="25"/>
    <tableColumn id="10" name="Price/FFO" dataDxfId="24"/>
    <tableColumn id="11" name="Net Debt/EBITDA" dataDxfId="23"/>
    <tableColumn id="12" name="1M" dataDxfId="22" dataCellStyle="Percent"/>
    <tableColumn id="13" name="3M" dataDxfId="21" dataCellStyle="Percent"/>
    <tableColumn id="14" name="6M" dataDxfId="20" dataCellStyle="Percent"/>
    <tableColumn id="15" name="YTD" dataDxfId="19" dataCellStyle="Percent"/>
    <tableColumn id="16" name="1Y" dataDxfId="18" dataCellStyle="Percent"/>
    <tableColumn id="17" name="30D ATAT" dataDxfId="17"/>
    <tableColumn id="18" name="Dividend Declared Date" dataDxfId="16"/>
    <tableColumn id="19" name="Dividend Type" dataDxfId="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showGridLines="0" topLeftCell="H1" workbookViewId="0">
      <selection activeCell="C7" sqref="C7"/>
    </sheetView>
  </sheetViews>
  <sheetFormatPr defaultRowHeight="15" x14ac:dyDescent="0.25"/>
  <cols>
    <col min="1" max="1" width="21.7109375" bestFit="1" customWidth="1"/>
    <col min="2" max="2" width="33.5703125" bestFit="1" customWidth="1"/>
    <col min="3" max="3" width="23.7109375" bestFit="1" customWidth="1"/>
    <col min="4" max="4" width="15.42578125" bestFit="1" customWidth="1"/>
    <col min="5" max="5" width="14.140625" customWidth="1"/>
    <col min="6" max="6" width="11.140625" customWidth="1"/>
    <col min="7" max="7" width="13" customWidth="1"/>
    <col min="8" max="8" width="10.140625" customWidth="1"/>
    <col min="9" max="9" width="11" customWidth="1"/>
    <col min="10" max="10" width="12" customWidth="1"/>
    <col min="11" max="11" width="13.42578125" customWidth="1"/>
    <col min="12" max="12" width="14.140625" customWidth="1"/>
    <col min="13" max="13" width="12.42578125" customWidth="1"/>
    <col min="14" max="16" width="11" customWidth="1"/>
    <col min="17" max="17" width="9.42578125" customWidth="1"/>
    <col min="18" max="20" width="11.42578125" customWidth="1"/>
    <col min="21" max="21" width="12.28515625" customWidth="1"/>
    <col min="23" max="23" width="12.5703125" customWidth="1"/>
  </cols>
  <sheetData>
    <row r="1" spans="1:23" ht="18.75" x14ac:dyDescent="0.35">
      <c r="A1" s="1" t="s">
        <v>0</v>
      </c>
    </row>
    <row r="2" spans="1:23" s="3" customFormat="1" ht="16.5" x14ac:dyDescent="0.3">
      <c r="A2" s="2" t="s">
        <v>1</v>
      </c>
    </row>
    <row r="3" spans="1:23" ht="16.5" x14ac:dyDescent="0.3">
      <c r="A3" s="4" t="s">
        <v>2</v>
      </c>
    </row>
    <row r="4" spans="1:23" s="3" customFormat="1" ht="16.5" x14ac:dyDescent="0.3">
      <c r="A4" s="2" t="s">
        <v>3</v>
      </c>
    </row>
    <row r="5" spans="1:23" ht="16.5" x14ac:dyDescent="0.3">
      <c r="A5" s="4" t="s">
        <v>4</v>
      </c>
    </row>
    <row r="6" spans="1:23" s="10" customFormat="1" ht="15.75" x14ac:dyDescent="0.3">
      <c r="A6" s="5"/>
      <c r="B6" s="5"/>
      <c r="C6" s="5"/>
      <c r="D6" s="5"/>
      <c r="E6" s="5"/>
      <c r="F6" s="6"/>
      <c r="G6" s="7"/>
      <c r="H6" s="6"/>
      <c r="I6" s="6"/>
      <c r="J6" s="6"/>
      <c r="K6" s="6"/>
      <c r="L6" s="6"/>
      <c r="M6" s="8"/>
      <c r="N6" s="5"/>
      <c r="O6" s="9"/>
      <c r="P6" s="5"/>
      <c r="Q6" s="5"/>
    </row>
    <row r="7" spans="1:23" ht="16.5" x14ac:dyDescent="0.3">
      <c r="A7" s="11" t="s">
        <v>5</v>
      </c>
      <c r="N7" s="93" t="s">
        <v>6</v>
      </c>
      <c r="O7" s="93"/>
      <c r="P7" s="93"/>
      <c r="Q7" s="93"/>
      <c r="R7" s="93" t="s">
        <v>7</v>
      </c>
      <c r="S7" s="93"/>
      <c r="T7" s="93"/>
      <c r="U7" s="93"/>
      <c r="V7" s="93" t="s">
        <v>263</v>
      </c>
      <c r="W7" s="93"/>
    </row>
    <row r="8" spans="1:23" ht="51.75" customHeight="1" x14ac:dyDescent="0.25">
      <c r="A8" s="12" t="s">
        <v>8</v>
      </c>
      <c r="B8" s="13" t="s">
        <v>9</v>
      </c>
      <c r="C8" s="14" t="s">
        <v>10</v>
      </c>
      <c r="D8" s="15" t="s">
        <v>11</v>
      </c>
      <c r="E8" s="15" t="s">
        <v>12</v>
      </c>
      <c r="F8" s="16" t="s">
        <v>13</v>
      </c>
      <c r="G8" s="16" t="s">
        <v>14</v>
      </c>
      <c r="H8" s="17" t="s">
        <v>15</v>
      </c>
      <c r="I8" s="18" t="s">
        <v>16</v>
      </c>
      <c r="J8" s="19" t="s">
        <v>17</v>
      </c>
      <c r="K8" s="13" t="s">
        <v>18</v>
      </c>
      <c r="L8" s="13" t="s">
        <v>19</v>
      </c>
      <c r="M8" s="20" t="s">
        <v>20</v>
      </c>
      <c r="N8" s="21" t="s">
        <v>21</v>
      </c>
      <c r="O8" s="21" t="s">
        <v>22</v>
      </c>
      <c r="P8" s="21" t="s">
        <v>23</v>
      </c>
      <c r="Q8" s="21" t="s">
        <v>24</v>
      </c>
      <c r="R8" s="14" t="s">
        <v>25</v>
      </c>
      <c r="S8" s="22" t="s">
        <v>26</v>
      </c>
      <c r="T8" s="14" t="s">
        <v>27</v>
      </c>
      <c r="U8" s="23" t="s">
        <v>28</v>
      </c>
      <c r="V8" s="15" t="s">
        <v>29</v>
      </c>
      <c r="W8" s="15" t="s">
        <v>30</v>
      </c>
    </row>
    <row r="9" spans="1:23" ht="15.75" x14ac:dyDescent="0.3">
      <c r="A9" s="24" t="s">
        <v>31</v>
      </c>
      <c r="B9" s="25" t="s">
        <v>32</v>
      </c>
      <c r="C9" s="26" t="s">
        <v>33</v>
      </c>
      <c r="D9" s="27" t="s">
        <v>34</v>
      </c>
      <c r="E9" s="27" t="s">
        <v>35</v>
      </c>
      <c r="F9" s="28">
        <v>8.9130000000000001E-2</v>
      </c>
      <c r="G9" s="29">
        <v>1.3774</v>
      </c>
      <c r="H9" s="29" t="s">
        <v>36</v>
      </c>
      <c r="I9" s="30">
        <v>0.98709999999999998</v>
      </c>
      <c r="J9" s="31">
        <v>3</v>
      </c>
      <c r="K9" s="6">
        <v>0.38647300000000001</v>
      </c>
      <c r="L9" s="25" t="s">
        <v>37</v>
      </c>
      <c r="M9" s="32" t="s">
        <v>38</v>
      </c>
      <c r="N9" s="28">
        <v>0.26388899999999998</v>
      </c>
      <c r="O9" s="28">
        <v>0.51666699999999999</v>
      </c>
      <c r="P9" s="28">
        <v>-0.05</v>
      </c>
      <c r="Q9" s="28">
        <v>-0.48369599999999996</v>
      </c>
      <c r="R9" s="33">
        <v>1</v>
      </c>
      <c r="S9" s="34">
        <v>1</v>
      </c>
      <c r="T9" s="33">
        <v>12</v>
      </c>
      <c r="U9" s="27">
        <v>41</v>
      </c>
      <c r="V9" s="35" t="s">
        <v>39</v>
      </c>
      <c r="W9" s="36" t="s">
        <v>40</v>
      </c>
    </row>
    <row r="10" spans="1:23" ht="15.75" x14ac:dyDescent="0.3">
      <c r="A10" s="24" t="s">
        <v>41</v>
      </c>
      <c r="B10" s="25" t="s">
        <v>42</v>
      </c>
      <c r="C10" s="26" t="s">
        <v>43</v>
      </c>
      <c r="D10" s="27" t="s">
        <v>34</v>
      </c>
      <c r="E10" s="27" t="s">
        <v>35</v>
      </c>
      <c r="F10" s="37">
        <v>6.2782999999999992E-2</v>
      </c>
      <c r="G10" s="38">
        <v>0.37659999999999999</v>
      </c>
      <c r="H10" s="38">
        <v>15.989800000000001</v>
      </c>
      <c r="I10" s="39">
        <v>1.0642</v>
      </c>
      <c r="J10" s="40">
        <v>4</v>
      </c>
      <c r="K10" s="6">
        <v>0.86516900000000008</v>
      </c>
      <c r="L10" s="25" t="s">
        <v>44</v>
      </c>
      <c r="M10" s="32" t="s">
        <v>45</v>
      </c>
      <c r="N10" s="37">
        <v>0.10526300000000001</v>
      </c>
      <c r="O10" s="37">
        <v>0.18337599999999998</v>
      </c>
      <c r="P10" s="37">
        <v>7.5180000000000004E-3</v>
      </c>
      <c r="Q10" s="37">
        <v>2.9836999999999999E-2</v>
      </c>
      <c r="R10" s="33">
        <v>9</v>
      </c>
      <c r="S10" s="34">
        <v>5</v>
      </c>
      <c r="T10" s="33">
        <v>9</v>
      </c>
      <c r="U10" s="27">
        <v>9</v>
      </c>
      <c r="V10" s="41" t="s">
        <v>46</v>
      </c>
      <c r="W10" s="36" t="s">
        <v>47</v>
      </c>
    </row>
    <row r="11" spans="1:23" ht="15.75" x14ac:dyDescent="0.3">
      <c r="A11" s="24" t="s">
        <v>48</v>
      </c>
      <c r="B11" s="25" t="s">
        <v>49</v>
      </c>
      <c r="C11" s="26" t="s">
        <v>50</v>
      </c>
      <c r="D11" s="27" t="s">
        <v>34</v>
      </c>
      <c r="E11" s="27" t="s">
        <v>35</v>
      </c>
      <c r="F11" s="37">
        <v>5.7979000000000003E-2</v>
      </c>
      <c r="G11" s="38">
        <v>-1.0215000000000001</v>
      </c>
      <c r="H11" s="38">
        <v>17.104099999999999</v>
      </c>
      <c r="I11" s="39">
        <v>1.1537999999999999</v>
      </c>
      <c r="J11" s="40">
        <v>5</v>
      </c>
      <c r="K11" s="6">
        <v>0.93414599999999992</v>
      </c>
      <c r="L11" s="25" t="s">
        <v>51</v>
      </c>
      <c r="M11" s="32" t="s">
        <v>45</v>
      </c>
      <c r="N11" s="37">
        <v>8.3095000000000002E-2</v>
      </c>
      <c r="O11" s="37">
        <v>0.14982400000000001</v>
      </c>
      <c r="P11" s="37">
        <v>7.3020000000000002E-2</v>
      </c>
      <c r="Q11" s="37">
        <v>0.12221299999999999</v>
      </c>
      <c r="R11" s="33">
        <v>12</v>
      </c>
      <c r="S11" s="34">
        <v>6</v>
      </c>
      <c r="T11" s="33">
        <v>6</v>
      </c>
      <c r="U11" s="27">
        <v>4</v>
      </c>
      <c r="V11" s="41" t="s">
        <v>52</v>
      </c>
      <c r="W11" s="36" t="s">
        <v>53</v>
      </c>
    </row>
    <row r="12" spans="1:23" ht="15.75" x14ac:dyDescent="0.3">
      <c r="A12" s="24" t="s">
        <v>54</v>
      </c>
      <c r="B12" s="25" t="s">
        <v>55</v>
      </c>
      <c r="C12" s="26" t="s">
        <v>56</v>
      </c>
      <c r="D12" s="27" t="s">
        <v>34</v>
      </c>
      <c r="E12" s="27" t="s">
        <v>35</v>
      </c>
      <c r="F12" s="37">
        <v>6.0705000000000002E-2</v>
      </c>
      <c r="G12" s="38">
        <v>-0.30449999999999999</v>
      </c>
      <c r="H12" s="38">
        <v>12.1472</v>
      </c>
      <c r="I12" s="39">
        <v>1.0297000000000001</v>
      </c>
      <c r="J12" s="40">
        <v>7</v>
      </c>
      <c r="K12" s="6">
        <v>0.67824499999999999</v>
      </c>
      <c r="L12" s="25" t="s">
        <v>37</v>
      </c>
      <c r="M12" s="32" t="s">
        <v>57</v>
      </c>
      <c r="N12" s="37">
        <v>0.24137899999999998</v>
      </c>
      <c r="O12" s="37">
        <v>0.14444699999999999</v>
      </c>
      <c r="P12" s="37">
        <v>-0.132553</v>
      </c>
      <c r="Q12" s="37">
        <v>-0.11565400000000001</v>
      </c>
      <c r="R12" s="33">
        <v>2</v>
      </c>
      <c r="S12" s="34">
        <v>9</v>
      </c>
      <c r="T12" s="33">
        <v>22</v>
      </c>
      <c r="U12" s="27">
        <v>19</v>
      </c>
      <c r="V12" s="41" t="s">
        <v>58</v>
      </c>
      <c r="W12" s="36" t="s">
        <v>59</v>
      </c>
    </row>
    <row r="13" spans="1:23" ht="15.75" x14ac:dyDescent="0.3">
      <c r="A13" s="24" t="s">
        <v>60</v>
      </c>
      <c r="B13" s="25" t="s">
        <v>61</v>
      </c>
      <c r="C13" s="26" t="s">
        <v>56</v>
      </c>
      <c r="D13" s="27" t="s">
        <v>34</v>
      </c>
      <c r="E13" s="27" t="s">
        <v>35</v>
      </c>
      <c r="F13" s="37">
        <v>5.8006000000000002E-2</v>
      </c>
      <c r="G13" s="38">
        <v>-4.2299999999999997E-2</v>
      </c>
      <c r="H13" s="38">
        <v>16.894200000000001</v>
      </c>
      <c r="I13" s="39">
        <v>1.1075999999999999</v>
      </c>
      <c r="J13" s="40">
        <v>9</v>
      </c>
      <c r="K13" s="6">
        <v>0.84757099999999996</v>
      </c>
      <c r="L13" s="25" t="s">
        <v>44</v>
      </c>
      <c r="M13" s="32" t="s">
        <v>62</v>
      </c>
      <c r="N13" s="37">
        <v>6.9114000000000009E-2</v>
      </c>
      <c r="O13" s="37">
        <v>0.14892899999999998</v>
      </c>
      <c r="P13" s="37">
        <v>-7.9681000000000002E-2</v>
      </c>
      <c r="Q13" s="37">
        <v>-6.9641000000000008E-2</v>
      </c>
      <c r="R13" s="33">
        <v>16</v>
      </c>
      <c r="S13" s="34">
        <v>7</v>
      </c>
      <c r="T13" s="33">
        <v>13</v>
      </c>
      <c r="U13" s="27">
        <v>13</v>
      </c>
      <c r="V13" s="41" t="s">
        <v>63</v>
      </c>
      <c r="W13" s="36" t="s">
        <v>64</v>
      </c>
    </row>
    <row r="14" spans="1:23" ht="15.75" x14ac:dyDescent="0.3">
      <c r="A14" s="24" t="s">
        <v>65</v>
      </c>
      <c r="B14" s="25" t="s">
        <v>66</v>
      </c>
      <c r="C14" s="26" t="s">
        <v>56</v>
      </c>
      <c r="D14" s="27" t="s">
        <v>34</v>
      </c>
      <c r="E14" s="27" t="s">
        <v>35</v>
      </c>
      <c r="F14" s="37">
        <v>0.106202</v>
      </c>
      <c r="G14" s="38">
        <v>2.5977999999999999</v>
      </c>
      <c r="H14" s="38">
        <v>17.2483</v>
      </c>
      <c r="I14" s="42">
        <v>1.1577</v>
      </c>
      <c r="J14" s="40">
        <v>10</v>
      </c>
      <c r="K14" s="6">
        <v>0.75882300000000003</v>
      </c>
      <c r="L14" s="25" t="s">
        <v>51</v>
      </c>
      <c r="M14" s="32" t="s">
        <v>67</v>
      </c>
      <c r="N14" s="37">
        <v>0.14222200000000002</v>
      </c>
      <c r="O14" s="37">
        <v>7.2023000000000004E-2</v>
      </c>
      <c r="P14" s="37">
        <v>-0.117368</v>
      </c>
      <c r="Q14" s="37">
        <v>-7.0914000000000005E-2</v>
      </c>
      <c r="R14" s="33">
        <v>4</v>
      </c>
      <c r="S14" s="34">
        <v>22</v>
      </c>
      <c r="T14" s="33">
        <v>20</v>
      </c>
      <c r="U14" s="27">
        <v>14</v>
      </c>
      <c r="V14" s="43" t="s">
        <v>68</v>
      </c>
      <c r="W14" s="36" t="s">
        <v>69</v>
      </c>
    </row>
    <row r="15" spans="1:23" ht="15.75" x14ac:dyDescent="0.3">
      <c r="A15" s="24"/>
      <c r="B15" s="24"/>
      <c r="C15" s="24"/>
      <c r="D15" s="34"/>
      <c r="E15" s="34"/>
      <c r="F15" s="6"/>
      <c r="G15" s="44"/>
      <c r="H15" s="44"/>
      <c r="I15" s="44"/>
      <c r="J15" s="45"/>
      <c r="K15" s="6"/>
      <c r="L15" s="24"/>
      <c r="M15" s="5"/>
      <c r="N15" s="6"/>
      <c r="O15" s="6"/>
      <c r="P15" s="6"/>
      <c r="Q15" s="6"/>
      <c r="R15" s="34"/>
      <c r="S15" s="34"/>
      <c r="T15" s="34"/>
      <c r="U15" s="34"/>
    </row>
    <row r="16" spans="1:23" ht="16.5" x14ac:dyDescent="0.3">
      <c r="A16" s="11" t="s">
        <v>70</v>
      </c>
      <c r="N16" s="93" t="s">
        <v>6</v>
      </c>
      <c r="O16" s="93"/>
      <c r="P16" s="93"/>
      <c r="Q16" s="93"/>
      <c r="R16" s="93" t="s">
        <v>71</v>
      </c>
      <c r="S16" s="93"/>
      <c r="T16" s="93"/>
      <c r="U16" s="93"/>
      <c r="V16" s="93" t="s">
        <v>263</v>
      </c>
      <c r="W16" s="93"/>
    </row>
    <row r="17" spans="1:23" ht="42.75" customHeight="1" x14ac:dyDescent="0.25">
      <c r="A17" s="46" t="s">
        <v>8</v>
      </c>
      <c r="B17" s="46" t="s">
        <v>9</v>
      </c>
      <c r="C17" s="21" t="s">
        <v>10</v>
      </c>
      <c r="D17" s="21" t="s">
        <v>11</v>
      </c>
      <c r="E17" s="21" t="s">
        <v>72</v>
      </c>
      <c r="F17" s="21" t="s">
        <v>13</v>
      </c>
      <c r="G17" s="21" t="s">
        <v>73</v>
      </c>
      <c r="H17" s="17" t="s">
        <v>15</v>
      </c>
      <c r="I17" s="18" t="s">
        <v>16</v>
      </c>
      <c r="J17" s="21" t="s">
        <v>17</v>
      </c>
      <c r="K17" s="21" t="s">
        <v>18</v>
      </c>
      <c r="L17" s="21" t="s">
        <v>19</v>
      </c>
      <c r="M17" s="47" t="s">
        <v>20</v>
      </c>
      <c r="N17" s="21" t="s">
        <v>21</v>
      </c>
      <c r="O17" s="21" t="s">
        <v>22</v>
      </c>
      <c r="P17" s="21" t="s">
        <v>23</v>
      </c>
      <c r="Q17" s="21" t="s">
        <v>24</v>
      </c>
      <c r="R17" s="21" t="s">
        <v>25</v>
      </c>
      <c r="S17" s="21" t="s">
        <v>26</v>
      </c>
      <c r="T17" s="21" t="s">
        <v>27</v>
      </c>
      <c r="U17" s="18" t="s">
        <v>28</v>
      </c>
      <c r="V17" s="48" t="s">
        <v>29</v>
      </c>
      <c r="W17" s="49" t="s">
        <v>74</v>
      </c>
    </row>
    <row r="18" spans="1:23" ht="15.75" x14ac:dyDescent="0.3">
      <c r="A18" s="24" t="s">
        <v>75</v>
      </c>
      <c r="B18" s="25" t="s">
        <v>76</v>
      </c>
      <c r="C18" s="26" t="s">
        <v>56</v>
      </c>
      <c r="D18" s="27" t="s">
        <v>77</v>
      </c>
      <c r="E18" s="27" t="s">
        <v>78</v>
      </c>
      <c r="F18" s="28">
        <v>8.2644999999999996E-2</v>
      </c>
      <c r="G18" s="29">
        <v>0.92830000000000001</v>
      </c>
      <c r="H18" s="29"/>
      <c r="I18" s="30">
        <v>0.6381</v>
      </c>
      <c r="J18" s="31">
        <v>6</v>
      </c>
      <c r="K18" s="6">
        <v>0.78571400000000002</v>
      </c>
      <c r="L18" s="25" t="s">
        <v>79</v>
      </c>
      <c r="M18" s="32" t="s">
        <v>80</v>
      </c>
      <c r="N18" s="28">
        <v>0.21715000000000001</v>
      </c>
      <c r="O18" s="28">
        <v>7.0252999999999996E-2</v>
      </c>
      <c r="P18" s="28">
        <v>-0.15041399999999999</v>
      </c>
      <c r="Q18" s="28">
        <v>-0.12307999999999999</v>
      </c>
      <c r="R18" s="33">
        <v>2</v>
      </c>
      <c r="S18" s="34">
        <v>14</v>
      </c>
      <c r="T18" s="27">
        <v>25</v>
      </c>
      <c r="U18" s="33">
        <v>22</v>
      </c>
      <c r="V18" s="35" t="s">
        <v>81</v>
      </c>
      <c r="W18" s="35" t="s">
        <v>82</v>
      </c>
    </row>
    <row r="19" spans="1:23" ht="15.75" x14ac:dyDescent="0.3">
      <c r="A19" s="24" t="s">
        <v>83</v>
      </c>
      <c r="B19" s="25" t="s">
        <v>84</v>
      </c>
      <c r="C19" s="26" t="s">
        <v>56</v>
      </c>
      <c r="D19" s="27" t="s">
        <v>77</v>
      </c>
      <c r="E19" s="27" t="s">
        <v>78</v>
      </c>
      <c r="F19" s="37">
        <v>5.4824999999999999E-2</v>
      </c>
      <c r="G19" s="38">
        <v>-0.65869999999999995</v>
      </c>
      <c r="H19" s="38"/>
      <c r="I19" s="39">
        <v>0.65280000000000005</v>
      </c>
      <c r="J19" s="40">
        <v>3</v>
      </c>
      <c r="K19" s="6">
        <v>0.76614700000000002</v>
      </c>
      <c r="L19" s="25" t="s">
        <v>79</v>
      </c>
      <c r="M19" s="32" t="s">
        <v>38</v>
      </c>
      <c r="N19" s="37">
        <v>0.257353</v>
      </c>
      <c r="O19" s="37">
        <v>0.16206199999999998</v>
      </c>
      <c r="P19" s="37">
        <v>-5.2724E-2</v>
      </c>
      <c r="Q19" s="37">
        <v>-0.142044</v>
      </c>
      <c r="R19" s="33">
        <v>1</v>
      </c>
      <c r="S19" s="34">
        <v>3</v>
      </c>
      <c r="T19" s="27">
        <v>20</v>
      </c>
      <c r="U19" s="33">
        <v>23</v>
      </c>
      <c r="V19" s="41" t="s">
        <v>85</v>
      </c>
      <c r="W19" s="41" t="s">
        <v>86</v>
      </c>
    </row>
    <row r="20" spans="1:23" ht="15.75" x14ac:dyDescent="0.3">
      <c r="A20" s="24" t="s">
        <v>87</v>
      </c>
      <c r="B20" s="25" t="s">
        <v>88</v>
      </c>
      <c r="C20" s="26" t="s">
        <v>89</v>
      </c>
      <c r="D20" s="27" t="s">
        <v>77</v>
      </c>
      <c r="E20" s="27" t="s">
        <v>78</v>
      </c>
      <c r="F20" s="37">
        <v>5.4328000000000001E-2</v>
      </c>
      <c r="G20" s="38">
        <v>0.1038</v>
      </c>
      <c r="H20" s="38"/>
      <c r="I20" s="39">
        <v>1.0446</v>
      </c>
      <c r="J20" s="40">
        <v>15</v>
      </c>
      <c r="K20" s="6">
        <v>0.94169100000000006</v>
      </c>
      <c r="L20" s="25" t="s">
        <v>90</v>
      </c>
      <c r="M20" s="32" t="s">
        <v>91</v>
      </c>
      <c r="N20" s="37">
        <v>5.0288000000000006E-2</v>
      </c>
      <c r="O20" s="37">
        <v>2.7303999999999998E-2</v>
      </c>
      <c r="P20" s="37">
        <v>4.5506000000000005E-2</v>
      </c>
      <c r="Q20" s="37">
        <v>7.4549000000000004E-2</v>
      </c>
      <c r="R20" s="33">
        <v>15</v>
      </c>
      <c r="S20" s="34">
        <v>23</v>
      </c>
      <c r="T20" s="27">
        <v>11</v>
      </c>
      <c r="U20" s="33">
        <v>7</v>
      </c>
      <c r="V20" s="41" t="s">
        <v>92</v>
      </c>
      <c r="W20" s="41" t="s">
        <v>93</v>
      </c>
    </row>
    <row r="21" spans="1:23" ht="15.75" x14ac:dyDescent="0.3">
      <c r="A21" s="24" t="s">
        <v>94</v>
      </c>
      <c r="B21" s="25" t="s">
        <v>95</v>
      </c>
      <c r="C21" s="26" t="s">
        <v>56</v>
      </c>
      <c r="D21" s="27" t="s">
        <v>77</v>
      </c>
      <c r="E21" s="27" t="s">
        <v>78</v>
      </c>
      <c r="F21" s="37">
        <v>4.6986E-2</v>
      </c>
      <c r="G21" s="38">
        <v>0.52329999999999999</v>
      </c>
      <c r="H21" s="38"/>
      <c r="I21" s="39">
        <v>1.0155000000000001</v>
      </c>
      <c r="J21" s="40">
        <v>10.5</v>
      </c>
      <c r="K21" s="6">
        <v>1</v>
      </c>
      <c r="L21" s="25" t="s">
        <v>79</v>
      </c>
      <c r="M21" s="32" t="s">
        <v>38</v>
      </c>
      <c r="N21" s="37">
        <v>2.8169E-2</v>
      </c>
      <c r="O21" s="37">
        <v>7.7561999999999992E-2</v>
      </c>
      <c r="P21" s="37">
        <v>0.194297</v>
      </c>
      <c r="Q21" s="37">
        <v>0.2389</v>
      </c>
      <c r="R21" s="33">
        <v>23</v>
      </c>
      <c r="S21" s="34">
        <v>13</v>
      </c>
      <c r="T21" s="27">
        <v>2</v>
      </c>
      <c r="U21" s="33">
        <v>3</v>
      </c>
      <c r="V21" s="41" t="s">
        <v>96</v>
      </c>
      <c r="W21" s="41" t="s">
        <v>97</v>
      </c>
    </row>
    <row r="22" spans="1:23" ht="15.75" x14ac:dyDescent="0.3">
      <c r="A22" s="24" t="s">
        <v>98</v>
      </c>
      <c r="B22" s="25" t="s">
        <v>99</v>
      </c>
      <c r="C22" s="26" t="s">
        <v>89</v>
      </c>
      <c r="D22" s="27" t="s">
        <v>77</v>
      </c>
      <c r="E22" s="27" t="s">
        <v>78</v>
      </c>
      <c r="F22" s="37">
        <v>4.2313000000000003E-2</v>
      </c>
      <c r="G22" s="38">
        <v>0.89739999999999998</v>
      </c>
      <c r="H22" s="38"/>
      <c r="I22" s="39">
        <v>1.0139</v>
      </c>
      <c r="J22" s="40">
        <v>7</v>
      </c>
      <c r="K22" s="6">
        <v>0.96362499999999995</v>
      </c>
      <c r="L22" s="25" t="s">
        <v>79</v>
      </c>
      <c r="M22" s="32" t="s">
        <v>80</v>
      </c>
      <c r="N22" s="37">
        <v>2.7816E-2</v>
      </c>
      <c r="O22" s="37">
        <v>9.801E-2</v>
      </c>
      <c r="P22" s="37">
        <v>0.180141</v>
      </c>
      <c r="Q22" s="37">
        <v>9.3953000000000009E-2</v>
      </c>
      <c r="R22" s="33">
        <v>24</v>
      </c>
      <c r="S22" s="34">
        <v>10</v>
      </c>
      <c r="T22" s="27">
        <v>3</v>
      </c>
      <c r="U22" s="33">
        <v>5</v>
      </c>
      <c r="V22" s="41" t="s">
        <v>100</v>
      </c>
      <c r="W22" s="41" t="s">
        <v>101</v>
      </c>
    </row>
    <row r="23" spans="1:23" ht="15.75" x14ac:dyDescent="0.3">
      <c r="A23" s="24" t="s">
        <v>102</v>
      </c>
      <c r="B23" s="25" t="s">
        <v>103</v>
      </c>
      <c r="C23" s="26" t="s">
        <v>56</v>
      </c>
      <c r="D23" s="27" t="s">
        <v>104</v>
      </c>
      <c r="E23" s="27" t="s">
        <v>105</v>
      </c>
      <c r="F23" s="37">
        <v>2.4479000000000001E-2</v>
      </c>
      <c r="G23" s="38">
        <v>-1.6873</v>
      </c>
      <c r="H23" s="38"/>
      <c r="I23" s="42">
        <v>2.3794</v>
      </c>
      <c r="J23" s="40">
        <v>1</v>
      </c>
      <c r="K23" s="6">
        <v>0.999838</v>
      </c>
      <c r="L23" s="25" t="s">
        <v>44</v>
      </c>
      <c r="M23" s="32" t="s">
        <v>106</v>
      </c>
      <c r="N23" s="37">
        <v>0.10489800000000001</v>
      </c>
      <c r="O23" s="37">
        <v>0.250552</v>
      </c>
      <c r="P23" s="37">
        <v>0.19467899999999999</v>
      </c>
      <c r="Q23" s="37">
        <v>0.38831200000000005</v>
      </c>
      <c r="R23" s="33">
        <v>5</v>
      </c>
      <c r="S23" s="34">
        <v>2</v>
      </c>
      <c r="T23" s="27">
        <v>1</v>
      </c>
      <c r="U23" s="50">
        <v>1</v>
      </c>
      <c r="V23" s="43" t="s">
        <v>107</v>
      </c>
      <c r="W23" s="43" t="s">
        <v>108</v>
      </c>
    </row>
    <row r="25" spans="1:23" ht="16.5" x14ac:dyDescent="0.3">
      <c r="A25" s="51" t="s">
        <v>109</v>
      </c>
      <c r="N25" s="93" t="s">
        <v>6</v>
      </c>
      <c r="O25" s="93"/>
      <c r="P25" s="93"/>
      <c r="Q25" s="93"/>
      <c r="R25" s="93" t="s">
        <v>110</v>
      </c>
      <c r="S25" s="93"/>
      <c r="T25" s="93"/>
      <c r="U25" s="93"/>
      <c r="V25" s="93" t="s">
        <v>263</v>
      </c>
      <c r="W25" s="93"/>
    </row>
    <row r="26" spans="1:23" ht="47.25" x14ac:dyDescent="0.25">
      <c r="A26" s="52" t="s">
        <v>8</v>
      </c>
      <c r="B26" s="46" t="s">
        <v>9</v>
      </c>
      <c r="C26" s="21" t="s">
        <v>111</v>
      </c>
      <c r="D26" s="21" t="s">
        <v>11</v>
      </c>
      <c r="E26" s="21" t="s">
        <v>72</v>
      </c>
      <c r="F26" s="53" t="s">
        <v>13</v>
      </c>
      <c r="G26" s="53" t="s">
        <v>73</v>
      </c>
      <c r="H26" s="54" t="s">
        <v>15</v>
      </c>
      <c r="I26" s="53" t="s">
        <v>16</v>
      </c>
      <c r="J26" s="53" t="s">
        <v>17</v>
      </c>
      <c r="K26" s="21" t="s">
        <v>18</v>
      </c>
      <c r="L26" s="21" t="s">
        <v>19</v>
      </c>
      <c r="M26" s="47" t="s">
        <v>20</v>
      </c>
      <c r="N26" s="53" t="s">
        <v>21</v>
      </c>
      <c r="O26" s="53" t="s">
        <v>22</v>
      </c>
      <c r="P26" s="53" t="s">
        <v>23</v>
      </c>
      <c r="Q26" s="53" t="s">
        <v>24</v>
      </c>
      <c r="R26" s="21" t="s">
        <v>25</v>
      </c>
      <c r="S26" s="21" t="s">
        <v>26</v>
      </c>
      <c r="T26" s="21" t="s">
        <v>27</v>
      </c>
      <c r="U26" s="21" t="s">
        <v>28</v>
      </c>
      <c r="V26" s="48" t="s">
        <v>29</v>
      </c>
      <c r="W26" s="19" t="s">
        <v>74</v>
      </c>
    </row>
    <row r="27" spans="1:23" ht="15.75" x14ac:dyDescent="0.3">
      <c r="A27" s="24" t="s">
        <v>112</v>
      </c>
      <c r="B27" s="25" t="s">
        <v>113</v>
      </c>
      <c r="C27" s="26" t="s">
        <v>114</v>
      </c>
      <c r="D27" s="27" t="s">
        <v>115</v>
      </c>
      <c r="E27" s="27" t="s">
        <v>116</v>
      </c>
      <c r="F27" s="28">
        <v>3.4908999999999996E-2</v>
      </c>
      <c r="G27" s="29">
        <v>-2.6583999999999999</v>
      </c>
      <c r="H27" s="29"/>
      <c r="I27" s="29">
        <v>2.0051999999999999</v>
      </c>
      <c r="J27" s="55">
        <v>2</v>
      </c>
      <c r="K27" s="6">
        <v>0.98477199999999998</v>
      </c>
      <c r="L27" s="25" t="s">
        <v>51</v>
      </c>
      <c r="M27" s="5" t="s">
        <v>117</v>
      </c>
      <c r="N27" s="28">
        <v>9.1324000000000002E-2</v>
      </c>
      <c r="O27" s="56">
        <v>0.14136799999999999</v>
      </c>
      <c r="P27" s="56">
        <v>0.14061000000000001</v>
      </c>
      <c r="Q27" s="57">
        <v>0.20565999999999998</v>
      </c>
      <c r="R27" s="58">
        <v>38</v>
      </c>
      <c r="S27" s="34">
        <v>9</v>
      </c>
      <c r="T27" s="27">
        <v>10</v>
      </c>
      <c r="U27" s="27">
        <v>9</v>
      </c>
      <c r="V27" s="59" t="s">
        <v>118</v>
      </c>
      <c r="W27" s="60" t="s">
        <v>119</v>
      </c>
    </row>
    <row r="28" spans="1:23" ht="15.75" x14ac:dyDescent="0.3">
      <c r="A28" s="24" t="s">
        <v>120</v>
      </c>
      <c r="B28" s="25" t="s">
        <v>121</v>
      </c>
      <c r="C28" s="26" t="s">
        <v>56</v>
      </c>
      <c r="D28" s="27" t="s">
        <v>122</v>
      </c>
      <c r="E28" s="27" t="s">
        <v>123</v>
      </c>
      <c r="F28" s="37">
        <v>5.6841999999999997E-2</v>
      </c>
      <c r="G28" s="38">
        <v>0.41089999999999999</v>
      </c>
      <c r="H28" s="38"/>
      <c r="I28" s="38">
        <v>1.1189</v>
      </c>
      <c r="J28" s="61">
        <v>12</v>
      </c>
      <c r="K28" s="6">
        <v>0.88079499999999999</v>
      </c>
      <c r="L28" s="25" t="s">
        <v>44</v>
      </c>
      <c r="M28" s="5" t="s">
        <v>124</v>
      </c>
      <c r="N28" s="37">
        <v>2.3484999999999999E-2</v>
      </c>
      <c r="O28" s="62">
        <v>8.8926000000000005E-2</v>
      </c>
      <c r="P28" s="62">
        <v>0.118757</v>
      </c>
      <c r="Q28" s="63">
        <v>5.1463000000000002E-2</v>
      </c>
      <c r="R28" s="58">
        <v>89</v>
      </c>
      <c r="S28" s="34">
        <v>17</v>
      </c>
      <c r="T28" s="27">
        <v>13</v>
      </c>
      <c r="U28" s="27">
        <v>23</v>
      </c>
      <c r="V28" s="33" t="s">
        <v>125</v>
      </c>
      <c r="W28" s="60" t="s">
        <v>126</v>
      </c>
    </row>
    <row r="29" spans="1:23" ht="15.75" x14ac:dyDescent="0.3">
      <c r="A29" s="24" t="s">
        <v>127</v>
      </c>
      <c r="B29" s="25" t="s">
        <v>128</v>
      </c>
      <c r="C29" s="26" t="s">
        <v>129</v>
      </c>
      <c r="D29" s="27" t="s">
        <v>115</v>
      </c>
      <c r="E29" s="27" t="s">
        <v>130</v>
      </c>
      <c r="F29" s="37">
        <v>8.6111000000000007E-2</v>
      </c>
      <c r="G29" s="38">
        <v>2.0141</v>
      </c>
      <c r="H29" s="38"/>
      <c r="I29" s="38">
        <v>0.9</v>
      </c>
      <c r="J29" s="61">
        <v>52</v>
      </c>
      <c r="K29" s="6">
        <v>0.90625</v>
      </c>
      <c r="L29" s="25" t="s">
        <v>51</v>
      </c>
      <c r="M29" s="5" t="s">
        <v>131</v>
      </c>
      <c r="N29" s="37">
        <v>6.9440000000000005E-3</v>
      </c>
      <c r="O29" s="62">
        <v>4.3661999999999999E-2</v>
      </c>
      <c r="P29" s="62">
        <v>2.9462000000000002E-2</v>
      </c>
      <c r="Q29" s="63">
        <v>-2.3611E-2</v>
      </c>
      <c r="R29" s="58">
        <v>98</v>
      </c>
      <c r="S29" s="34">
        <v>42</v>
      </c>
      <c r="T29" s="27">
        <v>33</v>
      </c>
      <c r="U29" s="27">
        <v>36</v>
      </c>
      <c r="V29" s="33" t="s">
        <v>132</v>
      </c>
      <c r="W29" s="60" t="s">
        <v>133</v>
      </c>
    </row>
    <row r="30" spans="1:23" ht="15.75" x14ac:dyDescent="0.3">
      <c r="A30" s="24" t="s">
        <v>134</v>
      </c>
      <c r="B30" s="25" t="s">
        <v>135</v>
      </c>
      <c r="C30" s="26" t="s">
        <v>89</v>
      </c>
      <c r="D30" s="27" t="s">
        <v>115</v>
      </c>
      <c r="E30" s="27" t="s">
        <v>116</v>
      </c>
      <c r="F30" s="37">
        <v>8.3528000000000005E-2</v>
      </c>
      <c r="G30" s="38">
        <v>0.60450000000000004</v>
      </c>
      <c r="H30" s="38"/>
      <c r="I30" s="38">
        <v>0.94520000000000004</v>
      </c>
      <c r="J30" s="61">
        <v>38</v>
      </c>
      <c r="K30" s="6">
        <v>0.8657720000000001</v>
      </c>
      <c r="L30" s="25" t="s">
        <v>51</v>
      </c>
      <c r="M30" s="5" t="s">
        <v>117</v>
      </c>
      <c r="N30" s="37">
        <v>-1.8258E-2</v>
      </c>
      <c r="O30" s="62">
        <v>0.16452900000000001</v>
      </c>
      <c r="P30" s="62">
        <v>-1.4435E-2</v>
      </c>
      <c r="Q30" s="63">
        <v>-4.3869999999999992E-2</v>
      </c>
      <c r="R30" s="58">
        <v>117</v>
      </c>
      <c r="S30" s="34">
        <v>6</v>
      </c>
      <c r="T30" s="27">
        <v>46</v>
      </c>
      <c r="U30" s="27">
        <v>40</v>
      </c>
      <c r="V30" s="33" t="s">
        <v>136</v>
      </c>
      <c r="W30" s="60" t="s">
        <v>137</v>
      </c>
    </row>
    <row r="31" spans="1:23" ht="15.75" x14ac:dyDescent="0.3">
      <c r="A31" s="24" t="s">
        <v>138</v>
      </c>
      <c r="B31" s="25" t="s">
        <v>139</v>
      </c>
      <c r="C31" s="26" t="s">
        <v>56</v>
      </c>
      <c r="D31" s="27" t="s">
        <v>115</v>
      </c>
      <c r="E31" s="27" t="s">
        <v>116</v>
      </c>
      <c r="F31" s="37">
        <v>6.5494999999999998E-2</v>
      </c>
      <c r="G31" s="38">
        <v>-0.85619999999999996</v>
      </c>
      <c r="H31" s="38"/>
      <c r="I31" s="38">
        <v>0.7712</v>
      </c>
      <c r="J31" s="61">
        <v>3</v>
      </c>
      <c r="K31" s="6">
        <v>0.82727300000000004</v>
      </c>
      <c r="L31" s="25" t="s">
        <v>51</v>
      </c>
      <c r="M31" s="5" t="s">
        <v>140</v>
      </c>
      <c r="N31" s="37">
        <v>0.16666699999999998</v>
      </c>
      <c r="O31" s="62">
        <v>0.11583299999999999</v>
      </c>
      <c r="P31" s="62">
        <v>-1.2851999999999999E-2</v>
      </c>
      <c r="Q31" s="63">
        <v>-7.2095999999999993E-2</v>
      </c>
      <c r="R31" s="58">
        <v>12</v>
      </c>
      <c r="S31" s="34">
        <v>13</v>
      </c>
      <c r="T31" s="27">
        <v>45</v>
      </c>
      <c r="U31" s="27">
        <v>44</v>
      </c>
      <c r="V31" s="33" t="s">
        <v>141</v>
      </c>
      <c r="W31" s="60" t="s">
        <v>142</v>
      </c>
    </row>
    <row r="32" spans="1:23" ht="15.75" x14ac:dyDescent="0.3">
      <c r="A32" s="24" t="s">
        <v>143</v>
      </c>
      <c r="B32" s="25" t="s">
        <v>144</v>
      </c>
      <c r="C32" s="26" t="s">
        <v>50</v>
      </c>
      <c r="D32" s="27" t="s">
        <v>115</v>
      </c>
      <c r="E32" s="27" t="s">
        <v>116</v>
      </c>
      <c r="F32" s="37">
        <v>7.7537999999999996E-2</v>
      </c>
      <c r="G32" s="38">
        <v>0.5857</v>
      </c>
      <c r="H32" s="38"/>
      <c r="I32" s="38">
        <v>0.84719999999999995</v>
      </c>
      <c r="J32" s="61">
        <v>59</v>
      </c>
      <c r="K32" s="6">
        <v>0.83152199999999998</v>
      </c>
      <c r="L32" s="25" t="s">
        <v>44</v>
      </c>
      <c r="M32" s="5" t="s">
        <v>124</v>
      </c>
      <c r="N32" s="37">
        <v>3.9759999999999997E-2</v>
      </c>
      <c r="O32" s="62">
        <v>1.54E-4</v>
      </c>
      <c r="P32" s="62">
        <v>5.9355999999999999E-2</v>
      </c>
      <c r="Q32" s="63">
        <v>-8.4286E-2</v>
      </c>
      <c r="R32" s="58">
        <v>74</v>
      </c>
      <c r="S32" s="34">
        <v>69</v>
      </c>
      <c r="T32" s="27">
        <v>27</v>
      </c>
      <c r="U32" s="27">
        <v>48</v>
      </c>
      <c r="V32" s="33" t="s">
        <v>145</v>
      </c>
      <c r="W32" s="60" t="s">
        <v>146</v>
      </c>
    </row>
    <row r="33" spans="1:23" ht="15.75" x14ac:dyDescent="0.3">
      <c r="A33" s="24" t="s">
        <v>147</v>
      </c>
      <c r="B33" s="25" t="s">
        <v>148</v>
      </c>
      <c r="C33" s="26" t="s">
        <v>56</v>
      </c>
      <c r="D33" s="27" t="s">
        <v>149</v>
      </c>
      <c r="E33" s="27" t="s">
        <v>150</v>
      </c>
      <c r="F33" s="37">
        <v>4.4313999999999999E-2</v>
      </c>
      <c r="G33" s="38">
        <v>-0.2858</v>
      </c>
      <c r="H33" s="38"/>
      <c r="I33" s="38"/>
      <c r="J33" s="61">
        <v>5</v>
      </c>
      <c r="K33" s="6">
        <v>0.79100499999999996</v>
      </c>
      <c r="L33" s="25" t="s">
        <v>44</v>
      </c>
      <c r="M33" s="5" t="s">
        <v>151</v>
      </c>
      <c r="N33" s="37">
        <v>0.10433999999999999</v>
      </c>
      <c r="O33" s="62">
        <v>0.10638299999999999</v>
      </c>
      <c r="P33" s="62">
        <v>-8.1056000000000003E-2</v>
      </c>
      <c r="Q33" s="63">
        <v>-9.7296999999999995E-2</v>
      </c>
      <c r="R33" s="58">
        <v>31</v>
      </c>
      <c r="S33" s="34">
        <v>15</v>
      </c>
      <c r="T33" s="27">
        <v>60</v>
      </c>
      <c r="U33" s="27">
        <v>51</v>
      </c>
      <c r="V33" s="33" t="s">
        <v>152</v>
      </c>
      <c r="W33" s="60" t="s">
        <v>152</v>
      </c>
    </row>
    <row r="34" spans="1:23" ht="15.75" x14ac:dyDescent="0.3">
      <c r="A34" s="24" t="s">
        <v>153</v>
      </c>
      <c r="B34" s="25" t="s">
        <v>154</v>
      </c>
      <c r="C34" s="26" t="s">
        <v>56</v>
      </c>
      <c r="D34" s="27" t="s">
        <v>115</v>
      </c>
      <c r="E34" s="27" t="s">
        <v>105</v>
      </c>
      <c r="F34" s="37">
        <v>0.08</v>
      </c>
      <c r="G34" s="38">
        <v>0.58819999999999995</v>
      </c>
      <c r="H34" s="38"/>
      <c r="I34" s="38">
        <v>0.85270000000000001</v>
      </c>
      <c r="J34" s="61">
        <v>75</v>
      </c>
      <c r="K34" s="6">
        <v>0.75213700000000006</v>
      </c>
      <c r="L34" s="25" t="s">
        <v>51</v>
      </c>
      <c r="M34" s="5" t="s">
        <v>124</v>
      </c>
      <c r="N34" s="37">
        <v>7.6234999999999997E-2</v>
      </c>
      <c r="O34" s="62">
        <v>-5.6520000000000008E-3</v>
      </c>
      <c r="P34" s="62">
        <v>-0.14504700000000001</v>
      </c>
      <c r="Q34" s="63">
        <v>-0.120823</v>
      </c>
      <c r="R34" s="58">
        <v>50</v>
      </c>
      <c r="S34" s="34">
        <v>73</v>
      </c>
      <c r="T34" s="27">
        <v>80</v>
      </c>
      <c r="U34" s="27">
        <v>56</v>
      </c>
      <c r="V34" s="33" t="s">
        <v>155</v>
      </c>
      <c r="W34" s="60" t="s">
        <v>156</v>
      </c>
    </row>
    <row r="35" spans="1:23" ht="15.75" x14ac:dyDescent="0.3">
      <c r="A35" s="24" t="s">
        <v>157</v>
      </c>
      <c r="B35" s="25" t="s">
        <v>158</v>
      </c>
      <c r="C35" s="26" t="s">
        <v>56</v>
      </c>
      <c r="D35" s="27" t="s">
        <v>149</v>
      </c>
      <c r="E35" s="27" t="s">
        <v>150</v>
      </c>
      <c r="F35" s="37">
        <v>4.3476999999999995E-2</v>
      </c>
      <c r="G35" s="38">
        <v>1.0246999999999999</v>
      </c>
      <c r="H35" s="38"/>
      <c r="I35" s="38"/>
      <c r="J35" s="61">
        <v>6</v>
      </c>
      <c r="K35" s="6">
        <v>0.73557699999999993</v>
      </c>
      <c r="L35" s="25" t="s">
        <v>44</v>
      </c>
      <c r="M35" s="5" t="s">
        <v>159</v>
      </c>
      <c r="N35" s="37">
        <v>0.13839299999999999</v>
      </c>
      <c r="O35" s="62">
        <v>7.8983999999999999E-2</v>
      </c>
      <c r="P35" s="62">
        <v>-9.0745000000000006E-2</v>
      </c>
      <c r="Q35" s="63">
        <v>-0.141481</v>
      </c>
      <c r="R35" s="58">
        <v>19</v>
      </c>
      <c r="S35" s="34">
        <v>22</v>
      </c>
      <c r="T35" s="27">
        <v>64</v>
      </c>
      <c r="U35" s="27">
        <v>60</v>
      </c>
      <c r="V35" s="33" t="s">
        <v>152</v>
      </c>
      <c r="W35" s="60" t="s">
        <v>152</v>
      </c>
    </row>
    <row r="36" spans="1:23" ht="15.75" x14ac:dyDescent="0.3">
      <c r="A36" s="24" t="s">
        <v>160</v>
      </c>
      <c r="B36" s="25" t="s">
        <v>161</v>
      </c>
      <c r="C36" s="26" t="s">
        <v>56</v>
      </c>
      <c r="D36" s="27" t="s">
        <v>162</v>
      </c>
      <c r="E36" s="27" t="s">
        <v>163</v>
      </c>
      <c r="F36" s="37">
        <v>7.3599999999999999E-2</v>
      </c>
      <c r="G36" s="38">
        <v>0.60950000000000004</v>
      </c>
      <c r="H36" s="38"/>
      <c r="I36" s="38">
        <v>0.47060000000000002</v>
      </c>
      <c r="J36" s="61">
        <v>24</v>
      </c>
      <c r="K36" s="6">
        <v>0.74561400000000011</v>
      </c>
      <c r="L36" s="25" t="s">
        <v>79</v>
      </c>
      <c r="M36" s="5" t="s">
        <v>164</v>
      </c>
      <c r="N36" s="37">
        <v>8.8477E-2</v>
      </c>
      <c r="O36" s="62">
        <v>4.5454999999999995E-2</v>
      </c>
      <c r="P36" s="62">
        <v>-8.6692999999999992E-2</v>
      </c>
      <c r="Q36" s="63">
        <v>-0.149093</v>
      </c>
      <c r="R36" s="58">
        <v>41</v>
      </c>
      <c r="S36" s="34">
        <v>41</v>
      </c>
      <c r="T36" s="27">
        <v>63</v>
      </c>
      <c r="U36" s="27">
        <v>61</v>
      </c>
      <c r="V36" s="33" t="s">
        <v>165</v>
      </c>
      <c r="W36" s="60" t="s">
        <v>166</v>
      </c>
    </row>
    <row r="37" spans="1:23" ht="15.75" x14ac:dyDescent="0.3">
      <c r="A37" s="24" t="s">
        <v>167</v>
      </c>
      <c r="B37" s="25" t="s">
        <v>168</v>
      </c>
      <c r="C37" s="26" t="s">
        <v>129</v>
      </c>
      <c r="D37" s="27" t="s">
        <v>169</v>
      </c>
      <c r="E37" s="27" t="s">
        <v>170</v>
      </c>
      <c r="F37" s="37">
        <v>9.1466999999999993E-2</v>
      </c>
      <c r="G37" s="38">
        <v>2.2141000000000002</v>
      </c>
      <c r="H37" s="38"/>
      <c r="I37" s="38">
        <v>0.62739999999999996</v>
      </c>
      <c r="J37" s="61">
        <v>9</v>
      </c>
      <c r="K37" s="6">
        <v>0.69907399999999997</v>
      </c>
      <c r="L37" s="25" t="s">
        <v>51</v>
      </c>
      <c r="M37" s="5" t="s">
        <v>124</v>
      </c>
      <c r="N37" s="37">
        <v>8.9305000000000009E-2</v>
      </c>
      <c r="O37" s="62">
        <v>0.12789799999999998</v>
      </c>
      <c r="P37" s="62">
        <v>-0.10875</v>
      </c>
      <c r="Q37" s="63">
        <v>-0.181862</v>
      </c>
      <c r="R37" s="58">
        <v>40</v>
      </c>
      <c r="S37" s="34">
        <v>11</v>
      </c>
      <c r="T37" s="27">
        <v>70</v>
      </c>
      <c r="U37" s="27">
        <v>76</v>
      </c>
      <c r="V37" s="33" t="s">
        <v>171</v>
      </c>
      <c r="W37" s="60" t="s">
        <v>172</v>
      </c>
    </row>
    <row r="38" spans="1:23" ht="15.75" x14ac:dyDescent="0.3">
      <c r="A38" s="24" t="s">
        <v>173</v>
      </c>
      <c r="B38" s="25" t="s">
        <v>174</v>
      </c>
      <c r="C38" s="26" t="s">
        <v>175</v>
      </c>
      <c r="D38" s="27" t="s">
        <v>162</v>
      </c>
      <c r="E38" s="27" t="s">
        <v>163</v>
      </c>
      <c r="F38" s="64">
        <v>9.2799999999999994E-2</v>
      </c>
      <c r="G38" s="65">
        <v>1.8702000000000001</v>
      </c>
      <c r="H38" s="65"/>
      <c r="I38" s="65">
        <v>0.32969999999999999</v>
      </c>
      <c r="J38" s="66">
        <v>15</v>
      </c>
      <c r="K38" s="6">
        <v>0.61274499999999998</v>
      </c>
      <c r="L38" s="25" t="s">
        <v>79</v>
      </c>
      <c r="M38" s="5" t="s">
        <v>176</v>
      </c>
      <c r="N38" s="64">
        <v>0.11607100000000001</v>
      </c>
      <c r="O38" s="67">
        <v>9.6491000000000007E-2</v>
      </c>
      <c r="P38" s="67">
        <v>-0.23486799999999999</v>
      </c>
      <c r="Q38" s="68">
        <v>-0.35607700000000003</v>
      </c>
      <c r="R38" s="58">
        <v>27</v>
      </c>
      <c r="S38" s="34">
        <v>16</v>
      </c>
      <c r="T38" s="27">
        <v>115</v>
      </c>
      <c r="U38" s="27">
        <v>127</v>
      </c>
      <c r="V38" s="50" t="s">
        <v>177</v>
      </c>
      <c r="W38" s="60" t="s">
        <v>178</v>
      </c>
    </row>
    <row r="40" spans="1:23" ht="16.5" x14ac:dyDescent="0.3">
      <c r="A40" s="51" t="s">
        <v>179</v>
      </c>
      <c r="N40" s="93" t="s">
        <v>6</v>
      </c>
      <c r="O40" s="93"/>
      <c r="P40" s="93"/>
      <c r="Q40" s="93"/>
      <c r="R40" s="93" t="s">
        <v>180</v>
      </c>
      <c r="S40" s="93"/>
      <c r="T40" s="93"/>
      <c r="U40" s="93"/>
      <c r="V40" s="93" t="s">
        <v>263</v>
      </c>
      <c r="W40" s="93"/>
    </row>
    <row r="41" spans="1:23" ht="42.75" customHeight="1" x14ac:dyDescent="0.25">
      <c r="A41" s="52" t="s">
        <v>8</v>
      </c>
      <c r="B41" s="46" t="s">
        <v>9</v>
      </c>
      <c r="C41" s="21" t="s">
        <v>10</v>
      </c>
      <c r="D41" s="21" t="s">
        <v>11</v>
      </c>
      <c r="E41" s="21" t="s">
        <v>72</v>
      </c>
      <c r="F41" s="53" t="s">
        <v>13</v>
      </c>
      <c r="G41" s="53" t="s">
        <v>73</v>
      </c>
      <c r="H41" s="54" t="s">
        <v>15</v>
      </c>
      <c r="I41" s="53" t="s">
        <v>16</v>
      </c>
      <c r="J41" s="53" t="s">
        <v>17</v>
      </c>
      <c r="K41" s="21" t="s">
        <v>18</v>
      </c>
      <c r="L41" s="21" t="s">
        <v>19</v>
      </c>
      <c r="M41" s="47" t="s">
        <v>20</v>
      </c>
      <c r="N41" s="53" t="s">
        <v>21</v>
      </c>
      <c r="O41" s="53" t="s">
        <v>22</v>
      </c>
      <c r="P41" s="53" t="s">
        <v>23</v>
      </c>
      <c r="Q41" s="53" t="s">
        <v>24</v>
      </c>
      <c r="R41" s="21" t="s">
        <v>25</v>
      </c>
      <c r="S41" s="21" t="s">
        <v>26</v>
      </c>
      <c r="T41" s="21" t="s">
        <v>27</v>
      </c>
      <c r="U41" s="69" t="s">
        <v>28</v>
      </c>
      <c r="V41" s="48" t="s">
        <v>29</v>
      </c>
      <c r="W41" s="49" t="s">
        <v>74</v>
      </c>
    </row>
    <row r="42" spans="1:23" ht="15.75" x14ac:dyDescent="0.3">
      <c r="A42" s="24" t="s">
        <v>181</v>
      </c>
      <c r="B42" s="25" t="s">
        <v>182</v>
      </c>
      <c r="C42" s="26" t="s">
        <v>50</v>
      </c>
      <c r="D42" s="27" t="s">
        <v>183</v>
      </c>
      <c r="E42" s="27" t="s">
        <v>184</v>
      </c>
      <c r="F42" s="28">
        <v>8.7804000000000007E-2</v>
      </c>
      <c r="G42" s="29">
        <v>3.4205999999999999</v>
      </c>
      <c r="H42" s="29">
        <v>5.4737999999999998</v>
      </c>
      <c r="I42" s="29"/>
      <c r="J42" s="55">
        <v>8</v>
      </c>
      <c r="K42" s="6">
        <v>0.63636400000000004</v>
      </c>
      <c r="L42" s="25" t="s">
        <v>44</v>
      </c>
      <c r="M42" s="5" t="s">
        <v>176</v>
      </c>
      <c r="N42" s="28">
        <v>4.6677999999999997E-2</v>
      </c>
      <c r="O42" s="56">
        <v>1.2577E-2</v>
      </c>
      <c r="P42" s="56">
        <v>-0.252083</v>
      </c>
      <c r="Q42" s="57">
        <v>-0.286665</v>
      </c>
      <c r="R42" s="58">
        <v>4</v>
      </c>
      <c r="S42" s="34">
        <v>11</v>
      </c>
      <c r="T42" s="27">
        <v>11</v>
      </c>
      <c r="U42" s="33">
        <v>15</v>
      </c>
      <c r="V42" s="33" t="s">
        <v>185</v>
      </c>
      <c r="W42" s="59" t="s">
        <v>186</v>
      </c>
    </row>
    <row r="43" spans="1:23" ht="15.75" x14ac:dyDescent="0.3">
      <c r="A43" s="24" t="s">
        <v>187</v>
      </c>
      <c r="B43" s="25" t="s">
        <v>188</v>
      </c>
      <c r="C43" s="26" t="s">
        <v>189</v>
      </c>
      <c r="D43" s="27" t="s">
        <v>183</v>
      </c>
      <c r="E43" s="27" t="s">
        <v>184</v>
      </c>
      <c r="F43" s="37">
        <v>5.6639999999999996E-2</v>
      </c>
      <c r="G43" s="38">
        <v>0.61829999999999996</v>
      </c>
      <c r="H43" s="38">
        <v>6.5762999999999998</v>
      </c>
      <c r="I43" s="38"/>
      <c r="J43" s="61">
        <v>5</v>
      </c>
      <c r="K43" s="6">
        <v>0.82346100000000011</v>
      </c>
      <c r="L43" s="25" t="s">
        <v>44</v>
      </c>
      <c r="M43" s="5" t="s">
        <v>124</v>
      </c>
      <c r="N43" s="37">
        <v>2.0556999999999999E-2</v>
      </c>
      <c r="O43" s="62">
        <v>6.2233999999999998E-2</v>
      </c>
      <c r="P43" s="62">
        <v>-9.2789999999999997E-2</v>
      </c>
      <c r="Q43" s="63">
        <v>-8.7711999999999998E-2</v>
      </c>
      <c r="R43" s="58">
        <v>6</v>
      </c>
      <c r="S43" s="34">
        <v>6</v>
      </c>
      <c r="T43" s="27">
        <v>6</v>
      </c>
      <c r="U43" s="33">
        <v>7</v>
      </c>
      <c r="V43" s="33" t="s">
        <v>190</v>
      </c>
      <c r="W43" s="33" t="s">
        <v>191</v>
      </c>
    </row>
    <row r="44" spans="1:23" ht="15.75" x14ac:dyDescent="0.3">
      <c r="A44" s="24" t="s">
        <v>192</v>
      </c>
      <c r="B44" s="25" t="s">
        <v>193</v>
      </c>
      <c r="C44" s="26" t="s">
        <v>114</v>
      </c>
      <c r="D44" s="27" t="s">
        <v>183</v>
      </c>
      <c r="E44" s="27" t="s">
        <v>184</v>
      </c>
      <c r="F44" s="37">
        <v>6.8089000000000011E-2</v>
      </c>
      <c r="G44" s="38">
        <v>-0.67159999999999997</v>
      </c>
      <c r="H44" s="38">
        <v>14.026</v>
      </c>
      <c r="I44" s="38"/>
      <c r="J44" s="61">
        <v>1</v>
      </c>
      <c r="K44" s="6">
        <v>0.88014999999999999</v>
      </c>
      <c r="L44" s="25" t="s">
        <v>44</v>
      </c>
      <c r="M44" s="5" t="s">
        <v>124</v>
      </c>
      <c r="N44" s="37">
        <v>5.0396000000000003E-2</v>
      </c>
      <c r="O44" s="62">
        <v>0.10444000000000001</v>
      </c>
      <c r="P44" s="62">
        <v>-1.7399000000000001E-2</v>
      </c>
      <c r="Q44" s="63">
        <v>3.4119999999999998E-2</v>
      </c>
      <c r="R44" s="58">
        <v>3</v>
      </c>
      <c r="S44" s="34">
        <v>4</v>
      </c>
      <c r="T44" s="27">
        <v>2</v>
      </c>
      <c r="U44" s="33">
        <v>4</v>
      </c>
      <c r="V44" s="33" t="s">
        <v>194</v>
      </c>
      <c r="W44" s="33" t="s">
        <v>195</v>
      </c>
    </row>
    <row r="45" spans="1:23" ht="15.75" x14ac:dyDescent="0.3">
      <c r="A45" s="24" t="s">
        <v>196</v>
      </c>
      <c r="B45" s="25" t="s">
        <v>197</v>
      </c>
      <c r="C45" s="26" t="s">
        <v>56</v>
      </c>
      <c r="D45" s="27" t="s">
        <v>183</v>
      </c>
      <c r="E45" s="27" t="s">
        <v>184</v>
      </c>
      <c r="F45" s="37">
        <v>6.0335E-2</v>
      </c>
      <c r="G45" s="38">
        <v>-1.008</v>
      </c>
      <c r="H45" s="38">
        <v>3.0943000000000001</v>
      </c>
      <c r="I45" s="38"/>
      <c r="J45" s="61">
        <v>3</v>
      </c>
      <c r="K45" s="6">
        <v>0.65471800000000002</v>
      </c>
      <c r="L45" s="25" t="s">
        <v>44</v>
      </c>
      <c r="M45" s="5" t="s">
        <v>198</v>
      </c>
      <c r="N45" s="37">
        <v>0.14303199999999999</v>
      </c>
      <c r="O45" s="62">
        <v>0.19750800000000002</v>
      </c>
      <c r="P45" s="62">
        <v>-0.294014</v>
      </c>
      <c r="Q45" s="63">
        <v>-0.216254</v>
      </c>
      <c r="R45" s="58">
        <v>1</v>
      </c>
      <c r="S45" s="34">
        <v>1</v>
      </c>
      <c r="T45" s="27">
        <v>13</v>
      </c>
      <c r="U45" s="33">
        <v>13</v>
      </c>
      <c r="V45" s="33" t="s">
        <v>199</v>
      </c>
      <c r="W45" s="50" t="s">
        <v>200</v>
      </c>
    </row>
    <row r="47" spans="1:23" ht="16.5" x14ac:dyDescent="0.3">
      <c r="A47" s="51" t="s">
        <v>201</v>
      </c>
      <c r="N47" s="93" t="s">
        <v>6</v>
      </c>
      <c r="O47" s="93"/>
      <c r="P47" s="93"/>
      <c r="Q47" s="93"/>
      <c r="R47" s="93" t="s">
        <v>202</v>
      </c>
      <c r="S47" s="93"/>
      <c r="T47" s="93"/>
      <c r="U47" s="93"/>
      <c r="V47" s="93" t="s">
        <v>263</v>
      </c>
      <c r="W47" s="93"/>
    </row>
    <row r="48" spans="1:23" ht="42.75" customHeight="1" x14ac:dyDescent="0.25">
      <c r="A48" s="52" t="s">
        <v>8</v>
      </c>
      <c r="B48" s="46" t="s">
        <v>9</v>
      </c>
      <c r="C48" s="21" t="s">
        <v>10</v>
      </c>
      <c r="D48" s="21" t="s">
        <v>11</v>
      </c>
      <c r="E48" s="21" t="s">
        <v>72</v>
      </c>
      <c r="F48" s="53" t="s">
        <v>13</v>
      </c>
      <c r="G48" s="53" t="s">
        <v>73</v>
      </c>
      <c r="H48" s="54" t="s">
        <v>15</v>
      </c>
      <c r="I48" s="53" t="s">
        <v>16</v>
      </c>
      <c r="J48" s="53" t="s">
        <v>17</v>
      </c>
      <c r="K48" s="21" t="s">
        <v>18</v>
      </c>
      <c r="L48" s="21" t="s">
        <v>19</v>
      </c>
      <c r="M48" s="47" t="s">
        <v>20</v>
      </c>
      <c r="N48" s="53" t="s">
        <v>21</v>
      </c>
      <c r="O48" s="53" t="s">
        <v>22</v>
      </c>
      <c r="P48" s="53" t="s">
        <v>23</v>
      </c>
      <c r="Q48" s="53" t="s">
        <v>24</v>
      </c>
      <c r="R48" s="21" t="s">
        <v>25</v>
      </c>
      <c r="S48" s="21" t="s">
        <v>26</v>
      </c>
      <c r="T48" s="21" t="s">
        <v>27</v>
      </c>
      <c r="U48" s="69" t="s">
        <v>28</v>
      </c>
      <c r="V48" s="48" t="s">
        <v>29</v>
      </c>
      <c r="W48" s="49" t="s">
        <v>74</v>
      </c>
    </row>
    <row r="49" spans="1:23" ht="15.75" x14ac:dyDescent="0.3">
      <c r="A49" s="24" t="s">
        <v>203</v>
      </c>
      <c r="B49" s="25" t="s">
        <v>204</v>
      </c>
      <c r="C49" s="26" t="s">
        <v>205</v>
      </c>
      <c r="D49" s="27" t="s">
        <v>206</v>
      </c>
      <c r="E49" s="27" t="s">
        <v>130</v>
      </c>
      <c r="F49" s="28">
        <v>0.109251</v>
      </c>
      <c r="G49" s="29">
        <v>1.0101</v>
      </c>
      <c r="H49" s="29" t="s">
        <v>36</v>
      </c>
      <c r="I49" s="29"/>
      <c r="J49" s="55">
        <v>13</v>
      </c>
      <c r="K49" s="6">
        <v>0.71972099999999994</v>
      </c>
      <c r="L49" s="25" t="s">
        <v>44</v>
      </c>
      <c r="M49" s="5" t="s">
        <v>207</v>
      </c>
      <c r="N49" s="28">
        <v>8.4702E-2</v>
      </c>
      <c r="O49" s="56">
        <v>0.30338500000000002</v>
      </c>
      <c r="P49" s="56">
        <v>-4.7209000000000001E-2</v>
      </c>
      <c r="Q49" s="57">
        <v>-0.14086000000000001</v>
      </c>
      <c r="R49" s="58">
        <v>49</v>
      </c>
      <c r="S49" s="34">
        <v>8</v>
      </c>
      <c r="T49" s="27">
        <v>50</v>
      </c>
      <c r="U49" s="33">
        <v>74</v>
      </c>
      <c r="V49" s="33" t="s">
        <v>208</v>
      </c>
      <c r="W49" s="33" t="s">
        <v>209</v>
      </c>
    </row>
    <row r="50" spans="1:23" ht="15.75" x14ac:dyDescent="0.3">
      <c r="A50" s="24" t="s">
        <v>210</v>
      </c>
      <c r="B50" s="25" t="s">
        <v>211</v>
      </c>
      <c r="C50" s="26" t="s">
        <v>205</v>
      </c>
      <c r="D50" s="27" t="s">
        <v>206</v>
      </c>
      <c r="E50" s="27" t="s">
        <v>130</v>
      </c>
      <c r="F50" s="37">
        <v>9.8985000000000004E-2</v>
      </c>
      <c r="G50" s="38">
        <v>-1.4510000000000001</v>
      </c>
      <c r="H50" s="38" t="s">
        <v>36</v>
      </c>
      <c r="I50" s="38"/>
      <c r="J50" s="61">
        <v>32</v>
      </c>
      <c r="K50" s="6">
        <v>0.77482799999999996</v>
      </c>
      <c r="L50" s="25" t="s">
        <v>44</v>
      </c>
      <c r="M50" s="5" t="s">
        <v>212</v>
      </c>
      <c r="N50" s="37">
        <v>4.1208999999999996E-2</v>
      </c>
      <c r="O50" s="62">
        <v>0.18438600000000002</v>
      </c>
      <c r="P50" s="62">
        <v>-8.6047999999999986E-2</v>
      </c>
      <c r="Q50" s="63">
        <v>4.2750000000000002E-3</v>
      </c>
      <c r="R50" s="58">
        <v>88</v>
      </c>
      <c r="S50" s="34">
        <v>21</v>
      </c>
      <c r="T50" s="27">
        <v>59</v>
      </c>
      <c r="U50" s="33">
        <v>41</v>
      </c>
      <c r="V50" s="33" t="s">
        <v>213</v>
      </c>
      <c r="W50" s="33" t="s">
        <v>214</v>
      </c>
    </row>
    <row r="51" spans="1:23" ht="15.75" x14ac:dyDescent="0.3">
      <c r="A51" s="24" t="s">
        <v>215</v>
      </c>
      <c r="B51" s="25" t="s">
        <v>216</v>
      </c>
      <c r="C51" s="26" t="s">
        <v>205</v>
      </c>
      <c r="D51" s="27" t="s">
        <v>206</v>
      </c>
      <c r="E51" s="27" t="s">
        <v>130</v>
      </c>
      <c r="F51" s="37">
        <v>9.5877000000000004E-2</v>
      </c>
      <c r="G51" s="38">
        <v>-0.37590000000000001</v>
      </c>
      <c r="H51" s="38" t="s">
        <v>36</v>
      </c>
      <c r="I51" s="38"/>
      <c r="J51" s="61">
        <v>7</v>
      </c>
      <c r="K51" s="6">
        <v>0.61716000000000004</v>
      </c>
      <c r="L51" s="25" t="s">
        <v>44</v>
      </c>
      <c r="M51" s="5" t="s">
        <v>217</v>
      </c>
      <c r="N51" s="37">
        <v>0.271951</v>
      </c>
      <c r="O51" s="62">
        <v>0.40401100000000001</v>
      </c>
      <c r="P51" s="62">
        <v>-0.23078199999999999</v>
      </c>
      <c r="Q51" s="63">
        <v>-0.263206</v>
      </c>
      <c r="R51" s="58">
        <v>6</v>
      </c>
      <c r="S51" s="34">
        <v>5</v>
      </c>
      <c r="T51" s="27">
        <v>105</v>
      </c>
      <c r="U51" s="33">
        <v>104</v>
      </c>
      <c r="V51" s="33" t="s">
        <v>218</v>
      </c>
      <c r="W51" s="33" t="s">
        <v>219</v>
      </c>
    </row>
    <row r="52" spans="1:23" ht="15.75" x14ac:dyDescent="0.3">
      <c r="A52" s="24" t="s">
        <v>220</v>
      </c>
      <c r="B52" s="25" t="s">
        <v>221</v>
      </c>
      <c r="C52" s="26" t="s">
        <v>205</v>
      </c>
      <c r="D52" s="27" t="s">
        <v>206</v>
      </c>
      <c r="E52" s="27" t="s">
        <v>130</v>
      </c>
      <c r="F52" s="37">
        <v>9.4350000000000003E-2</v>
      </c>
      <c r="G52" s="38">
        <v>0.66459999999999997</v>
      </c>
      <c r="H52" s="38" t="s">
        <v>36</v>
      </c>
      <c r="I52" s="38"/>
      <c r="J52" s="61">
        <v>19</v>
      </c>
      <c r="K52" s="6">
        <v>0.82750800000000002</v>
      </c>
      <c r="L52" s="25" t="s">
        <v>44</v>
      </c>
      <c r="M52" s="5" t="s">
        <v>217</v>
      </c>
      <c r="N52" s="37">
        <v>9.5553000000000013E-2</v>
      </c>
      <c r="O52" s="62">
        <v>9.6905000000000005E-2</v>
      </c>
      <c r="P52" s="62">
        <v>-4.4039999999999996E-2</v>
      </c>
      <c r="Q52" s="63">
        <v>-5.7148000000000004E-2</v>
      </c>
      <c r="R52" s="58">
        <v>41</v>
      </c>
      <c r="S52" s="34">
        <v>48</v>
      </c>
      <c r="T52" s="27">
        <v>49</v>
      </c>
      <c r="U52" s="33">
        <v>54</v>
      </c>
      <c r="V52" s="33" t="s">
        <v>222</v>
      </c>
      <c r="W52" s="33" t="s">
        <v>223</v>
      </c>
    </row>
    <row r="53" spans="1:23" ht="15.75" x14ac:dyDescent="0.3">
      <c r="A53" s="24" t="s">
        <v>224</v>
      </c>
      <c r="B53" s="25" t="s">
        <v>225</v>
      </c>
      <c r="C53" s="26" t="s">
        <v>226</v>
      </c>
      <c r="D53" s="27" t="s">
        <v>206</v>
      </c>
      <c r="E53" s="27" t="s">
        <v>130</v>
      </c>
      <c r="F53" s="37">
        <v>8.1114999999999993E-2</v>
      </c>
      <c r="G53" s="38">
        <v>1.4119999999999999</v>
      </c>
      <c r="H53" s="38" t="s">
        <v>36</v>
      </c>
      <c r="I53" s="38"/>
      <c r="J53" s="61">
        <v>17</v>
      </c>
      <c r="K53" s="6">
        <v>0.88431399999999993</v>
      </c>
      <c r="L53" s="25" t="s">
        <v>44</v>
      </c>
      <c r="M53" s="5" t="s">
        <v>80</v>
      </c>
      <c r="N53" s="37">
        <v>8.7344000000000005E-2</v>
      </c>
      <c r="O53" s="62">
        <v>9.7820000000000004E-2</v>
      </c>
      <c r="P53" s="62">
        <v>1.3793999999999999E-2</v>
      </c>
      <c r="Q53" s="63">
        <v>-8.3900000000000001E-4</v>
      </c>
      <c r="R53" s="58">
        <v>46</v>
      </c>
      <c r="S53" s="34">
        <v>47</v>
      </c>
      <c r="T53" s="27">
        <v>35</v>
      </c>
      <c r="U53" s="33">
        <v>43</v>
      </c>
      <c r="V53" s="33" t="s">
        <v>227</v>
      </c>
      <c r="W53" s="33" t="s">
        <v>228</v>
      </c>
    </row>
    <row r="54" spans="1:23" ht="15.75" x14ac:dyDescent="0.3">
      <c r="A54" s="24" t="s">
        <v>229</v>
      </c>
      <c r="B54" s="25" t="s">
        <v>230</v>
      </c>
      <c r="C54" s="26" t="s">
        <v>114</v>
      </c>
      <c r="D54" s="27" t="s">
        <v>206</v>
      </c>
      <c r="E54" s="27" t="s">
        <v>130</v>
      </c>
      <c r="F54" s="37">
        <v>7.6676999999999995E-2</v>
      </c>
      <c r="G54" s="38">
        <v>0.1313</v>
      </c>
      <c r="H54" s="38">
        <v>8.1989000000000001</v>
      </c>
      <c r="I54" s="38"/>
      <c r="J54" s="61">
        <v>36</v>
      </c>
      <c r="K54" s="6">
        <v>0.62715399999999999</v>
      </c>
      <c r="L54" s="25" t="s">
        <v>44</v>
      </c>
      <c r="M54" s="5" t="s">
        <v>231</v>
      </c>
      <c r="N54" s="37">
        <v>0.109473</v>
      </c>
      <c r="O54" s="62">
        <v>5.4511999999999998E-2</v>
      </c>
      <c r="P54" s="62">
        <v>-0.16455700000000001</v>
      </c>
      <c r="Q54" s="63">
        <v>-0.21657199999999999</v>
      </c>
      <c r="R54" s="58">
        <v>34</v>
      </c>
      <c r="S54" s="34">
        <v>76</v>
      </c>
      <c r="T54" s="27">
        <v>81</v>
      </c>
      <c r="U54" s="33">
        <v>91</v>
      </c>
      <c r="V54" s="33" t="s">
        <v>232</v>
      </c>
      <c r="W54" s="33" t="s">
        <v>233</v>
      </c>
    </row>
    <row r="55" spans="1:23" ht="15.75" x14ac:dyDescent="0.3">
      <c r="A55" s="24" t="s">
        <v>234</v>
      </c>
      <c r="B55" s="25" t="s">
        <v>235</v>
      </c>
      <c r="C55" s="26" t="s">
        <v>114</v>
      </c>
      <c r="D55" s="27" t="s">
        <v>206</v>
      </c>
      <c r="E55" s="27" t="s">
        <v>130</v>
      </c>
      <c r="F55" s="37">
        <v>5.9657000000000002E-2</v>
      </c>
      <c r="G55" s="38">
        <v>-0.1095</v>
      </c>
      <c r="H55" s="38">
        <v>14.525600000000001</v>
      </c>
      <c r="I55" s="38"/>
      <c r="J55" s="61">
        <v>5</v>
      </c>
      <c r="K55" s="6">
        <v>0.84075199999999994</v>
      </c>
      <c r="L55" s="25" t="s">
        <v>44</v>
      </c>
      <c r="M55" s="5" t="s">
        <v>236</v>
      </c>
      <c r="N55" s="37">
        <v>0.15603400000000001</v>
      </c>
      <c r="O55" s="62">
        <v>0.20072800000000002</v>
      </c>
      <c r="P55" s="62">
        <v>-2.8308E-2</v>
      </c>
      <c r="Q55" s="63">
        <v>5.3217E-2</v>
      </c>
      <c r="R55" s="58">
        <v>24</v>
      </c>
      <c r="S55" s="34">
        <v>18</v>
      </c>
      <c r="T55" s="27">
        <v>47</v>
      </c>
      <c r="U55" s="33">
        <v>28</v>
      </c>
      <c r="V55" s="33" t="s">
        <v>237</v>
      </c>
      <c r="W55" s="33" t="s">
        <v>238</v>
      </c>
    </row>
    <row r="56" spans="1:23" ht="15.75" x14ac:dyDescent="0.3">
      <c r="A56" s="24" t="s">
        <v>239</v>
      </c>
      <c r="B56" s="25" t="s">
        <v>240</v>
      </c>
      <c r="C56" s="26" t="s">
        <v>241</v>
      </c>
      <c r="D56" s="27" t="s">
        <v>206</v>
      </c>
      <c r="E56" s="27" t="s">
        <v>130</v>
      </c>
      <c r="F56" s="37">
        <v>5.0522999999999998E-2</v>
      </c>
      <c r="G56" s="38">
        <v>0.50960000000000005</v>
      </c>
      <c r="H56" s="38">
        <v>12.531599999999999</v>
      </c>
      <c r="I56" s="38"/>
      <c r="J56" s="61">
        <v>9</v>
      </c>
      <c r="K56" s="6">
        <v>0.67651399999999995</v>
      </c>
      <c r="L56" s="25" t="s">
        <v>44</v>
      </c>
      <c r="M56" s="5" t="s">
        <v>217</v>
      </c>
      <c r="N56" s="37">
        <v>0.18115899999999999</v>
      </c>
      <c r="O56" s="62">
        <v>0.23311199999999999</v>
      </c>
      <c r="P56" s="62">
        <v>-0.139346</v>
      </c>
      <c r="Q56" s="63">
        <v>-0.23086500000000001</v>
      </c>
      <c r="R56" s="58">
        <v>19</v>
      </c>
      <c r="S56" s="34">
        <v>15</v>
      </c>
      <c r="T56" s="27">
        <v>72</v>
      </c>
      <c r="U56" s="33">
        <v>96</v>
      </c>
      <c r="V56" s="33" t="s">
        <v>242</v>
      </c>
      <c r="W56" s="33" t="s">
        <v>243</v>
      </c>
    </row>
    <row r="57" spans="1:23" ht="15.75" x14ac:dyDescent="0.3">
      <c r="A57" s="24" t="s">
        <v>244</v>
      </c>
      <c r="B57" s="25" t="s">
        <v>245</v>
      </c>
      <c r="C57" s="26" t="s">
        <v>89</v>
      </c>
      <c r="D57" s="27" t="s">
        <v>206</v>
      </c>
      <c r="E57" s="27" t="s">
        <v>130</v>
      </c>
      <c r="F57" s="37">
        <v>3.3675000000000004E-2</v>
      </c>
      <c r="G57" s="38">
        <v>0.26119999999999999</v>
      </c>
      <c r="H57" s="38">
        <v>22.004999999999999</v>
      </c>
      <c r="I57" s="38"/>
      <c r="J57" s="61">
        <v>1</v>
      </c>
      <c r="K57" s="6">
        <v>0.99204199999999998</v>
      </c>
      <c r="L57" s="25" t="s">
        <v>44</v>
      </c>
      <c r="M57" s="5" t="s">
        <v>217</v>
      </c>
      <c r="N57" s="37">
        <v>0.21382400000000001</v>
      </c>
      <c r="O57" s="62">
        <v>0.41194899999999995</v>
      </c>
      <c r="P57" s="62">
        <v>0.351242</v>
      </c>
      <c r="Q57" s="63">
        <v>0.69995999999999992</v>
      </c>
      <c r="R57" s="58">
        <v>14</v>
      </c>
      <c r="S57" s="34">
        <v>3</v>
      </c>
      <c r="T57" s="27">
        <v>1</v>
      </c>
      <c r="U57" s="33">
        <v>1</v>
      </c>
      <c r="V57" s="33" t="s">
        <v>246</v>
      </c>
      <c r="W57" s="33" t="s">
        <v>247</v>
      </c>
    </row>
    <row r="58" spans="1:23" ht="15.75" x14ac:dyDescent="0.3">
      <c r="A58" s="24" t="s">
        <v>248</v>
      </c>
      <c r="B58" s="25" t="s">
        <v>249</v>
      </c>
      <c r="C58" s="26" t="s">
        <v>250</v>
      </c>
      <c r="D58" s="27" t="s">
        <v>206</v>
      </c>
      <c r="E58" s="27" t="s">
        <v>130</v>
      </c>
      <c r="F58" s="37">
        <v>3.1842999999999996E-2</v>
      </c>
      <c r="G58" s="38">
        <v>-2.2050999999999998</v>
      </c>
      <c r="H58" s="38" t="s">
        <v>36</v>
      </c>
      <c r="I58" s="38"/>
      <c r="J58" s="61">
        <v>2</v>
      </c>
      <c r="K58" s="6">
        <v>0.97544799999999998</v>
      </c>
      <c r="L58" s="25" t="s">
        <v>44</v>
      </c>
      <c r="M58" s="5" t="s">
        <v>80</v>
      </c>
      <c r="N58" s="37">
        <v>0.20649699999999999</v>
      </c>
      <c r="O58" s="62">
        <v>0.42044700000000002</v>
      </c>
      <c r="P58" s="62">
        <v>0.20743099999999998</v>
      </c>
      <c r="Q58" s="63">
        <v>0.36877200000000004</v>
      </c>
      <c r="R58" s="58">
        <v>16</v>
      </c>
      <c r="S58" s="34">
        <v>2</v>
      </c>
      <c r="T58" s="27">
        <v>7</v>
      </c>
      <c r="U58" s="33">
        <v>3</v>
      </c>
      <c r="V58" s="33" t="s">
        <v>251</v>
      </c>
      <c r="W58" s="33" t="s">
        <v>252</v>
      </c>
    </row>
    <row r="60" spans="1:23" ht="16.5" x14ac:dyDescent="0.3">
      <c r="A60" s="51" t="s">
        <v>253</v>
      </c>
      <c r="N60" s="93" t="s">
        <v>6</v>
      </c>
      <c r="O60" s="93"/>
      <c r="P60" s="93"/>
      <c r="Q60" s="93"/>
      <c r="R60" s="93" t="s">
        <v>254</v>
      </c>
      <c r="S60" s="93"/>
      <c r="T60" s="93"/>
      <c r="U60" s="93"/>
      <c r="V60" s="93" t="s">
        <v>263</v>
      </c>
      <c r="W60" s="93"/>
    </row>
    <row r="61" spans="1:23" ht="42.75" customHeight="1" x14ac:dyDescent="0.25">
      <c r="A61" s="70" t="s">
        <v>8</v>
      </c>
      <c r="B61" s="71" t="s">
        <v>9</v>
      </c>
      <c r="C61" s="72" t="s">
        <v>10</v>
      </c>
      <c r="D61" s="72" t="s">
        <v>11</v>
      </c>
      <c r="E61" s="72" t="s">
        <v>255</v>
      </c>
      <c r="F61" s="72" t="s">
        <v>13</v>
      </c>
      <c r="G61" s="72" t="s">
        <v>73</v>
      </c>
      <c r="H61" s="73" t="s">
        <v>15</v>
      </c>
      <c r="I61" s="72" t="s">
        <v>16</v>
      </c>
      <c r="J61" s="72" t="s">
        <v>17</v>
      </c>
      <c r="K61" s="72" t="s">
        <v>18</v>
      </c>
      <c r="L61" s="72" t="s">
        <v>19</v>
      </c>
      <c r="M61" s="74" t="s">
        <v>20</v>
      </c>
      <c r="N61" s="72" t="s">
        <v>21</v>
      </c>
      <c r="O61" s="72" t="s">
        <v>22</v>
      </c>
      <c r="P61" s="72" t="s">
        <v>23</v>
      </c>
      <c r="Q61" s="72" t="s">
        <v>24</v>
      </c>
      <c r="R61" s="72" t="s">
        <v>25</v>
      </c>
      <c r="S61" s="72" t="s">
        <v>26</v>
      </c>
      <c r="T61" s="72" t="s">
        <v>27</v>
      </c>
      <c r="U61" s="75" t="s">
        <v>28</v>
      </c>
      <c r="V61" s="76" t="s">
        <v>29</v>
      </c>
      <c r="W61" s="77" t="s">
        <v>74</v>
      </c>
    </row>
    <row r="62" spans="1:23" ht="15.75" x14ac:dyDescent="0.3">
      <c r="A62" s="78" t="s">
        <v>256</v>
      </c>
      <c r="B62" s="79" t="s">
        <v>257</v>
      </c>
      <c r="C62" s="78" t="s">
        <v>56</v>
      </c>
      <c r="D62" s="80" t="s">
        <v>258</v>
      </c>
      <c r="E62" s="80" t="s">
        <v>259</v>
      </c>
      <c r="F62" s="81">
        <v>4.1662999999999999E-2</v>
      </c>
      <c r="G62" s="82">
        <v>1.8157000000000001</v>
      </c>
      <c r="H62" s="82"/>
      <c r="I62" s="82" t="s">
        <v>36</v>
      </c>
      <c r="J62" s="83">
        <v>2</v>
      </c>
      <c r="K62" s="84">
        <v>0.68111500000000003</v>
      </c>
      <c r="L62" s="79" t="s">
        <v>44</v>
      </c>
      <c r="M62" s="85" t="s">
        <v>260</v>
      </c>
      <c r="N62" s="81">
        <v>0.35095399999999999</v>
      </c>
      <c r="O62" s="86">
        <v>0.13906399999999999</v>
      </c>
      <c r="P62" s="86">
        <v>-0.17368400000000001</v>
      </c>
      <c r="Q62" s="87">
        <v>-0.21690599999999999</v>
      </c>
      <c r="R62" s="88">
        <v>1</v>
      </c>
      <c r="S62" s="89">
        <v>2</v>
      </c>
      <c r="T62" s="80">
        <v>10</v>
      </c>
      <c r="U62" s="50">
        <v>7</v>
      </c>
      <c r="V62" s="90" t="s">
        <v>261</v>
      </c>
      <c r="W62" s="91" t="s">
        <v>262</v>
      </c>
    </row>
  </sheetData>
  <mergeCells count="18">
    <mergeCell ref="V7:W7"/>
    <mergeCell ref="V16:W16"/>
    <mergeCell ref="V25:W25"/>
    <mergeCell ref="V40:W40"/>
    <mergeCell ref="V47:W47"/>
    <mergeCell ref="V60:W60"/>
    <mergeCell ref="N40:Q40"/>
    <mergeCell ref="R40:U40"/>
    <mergeCell ref="N47:Q47"/>
    <mergeCell ref="R47:U47"/>
    <mergeCell ref="N60:Q60"/>
    <mergeCell ref="R60:U60"/>
    <mergeCell ref="N7:Q7"/>
    <mergeCell ref="R7:U7"/>
    <mergeCell ref="N16:Q16"/>
    <mergeCell ref="R16:U16"/>
    <mergeCell ref="N25:Q25"/>
    <mergeCell ref="R25:U25"/>
  </mergeCells>
  <conditionalFormatting sqref="P6">
    <cfRule type="containsText" dxfId="13" priority="62" operator="containsText" text="Discontinued">
      <formula>NOT(ISERROR(SEARCH("Discontinued",P6)))</formula>
    </cfRule>
    <cfRule type="containsText" dxfId="12" priority="63" operator="containsText" text="Omitted">
      <formula>NOT(ISERROR(SEARCH("Omitted",P6)))</formula>
    </cfRule>
  </conditionalFormatting>
  <conditionalFormatting sqref="L9:L15">
    <cfRule type="containsText" dxfId="11" priority="61" operator="containsText" text="Omitted">
      <formula>NOT(ISERROR(SEARCH("Omitted",L9)))</formula>
    </cfRule>
  </conditionalFormatting>
  <conditionalFormatting sqref="K9:K15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{B1E11D23-3233-419B-A8E3-9AFD4D464D89}</x14:id>
        </ext>
      </extLst>
    </cfRule>
  </conditionalFormatting>
  <conditionalFormatting sqref="F9:F15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{E7558169-27DC-4A4E-A70E-1CEB01849B94}</x14:id>
        </ext>
      </extLst>
    </cfRule>
  </conditionalFormatting>
  <conditionalFormatting sqref="G9:G15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{583474FB-99F8-4FEE-9D27-E8D652511CD0}</x14:id>
        </ext>
      </extLst>
    </cfRule>
  </conditionalFormatting>
  <conditionalFormatting sqref="H9:H15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{D5AEC831-CAEE-458A-9605-A160DB9293C2}</x14:id>
        </ext>
      </extLst>
    </cfRule>
  </conditionalFormatting>
  <conditionalFormatting sqref="I9:I15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{E1ACF606-72A3-4F54-A019-0F442C082D0D}</x14:id>
        </ext>
      </extLst>
    </cfRule>
  </conditionalFormatting>
  <conditionalFormatting sqref="N9:N15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{AF016152-43A8-4463-8A28-5A262D16C594}</x14:id>
        </ext>
      </extLst>
    </cfRule>
  </conditionalFormatting>
  <conditionalFormatting sqref="O9:O1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{277206CD-1FED-44A6-9916-0A30268C37AA}</x14:id>
        </ext>
      </extLst>
    </cfRule>
  </conditionalFormatting>
  <conditionalFormatting sqref="P9:P15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{55A4D261-265E-4A72-ABA6-81F3876A5094}</x14:id>
        </ext>
      </extLst>
    </cfRule>
  </conditionalFormatting>
  <conditionalFormatting sqref="Q9:Q15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{15D906B1-D143-4AD8-B18F-5A998EBE4876}</x14:id>
        </ext>
      </extLst>
    </cfRule>
  </conditionalFormatting>
  <conditionalFormatting sqref="L18:L23">
    <cfRule type="containsText" dxfId="10" priority="51" operator="containsText" text="Omitted">
      <formula>NOT(ISERROR(SEARCH("Omitted",L18)))</formula>
    </cfRule>
  </conditionalFormatting>
  <conditionalFormatting sqref="K18:K23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{97E14AD4-5722-4C5C-928D-650E15C8CDA3}</x14:id>
        </ext>
      </extLst>
    </cfRule>
  </conditionalFormatting>
  <conditionalFormatting sqref="F18:F2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{A7B78ACD-FF36-433C-8B1C-51EA07AA1DDC}</x14:id>
        </ext>
      </extLst>
    </cfRule>
  </conditionalFormatting>
  <conditionalFormatting sqref="G18:G23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{772C603E-A5DA-4476-AC02-2C6CE05FF83D}</x14:id>
        </ext>
      </extLst>
    </cfRule>
  </conditionalFormatting>
  <conditionalFormatting sqref="H18:H2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{E5E3C050-0004-4595-B035-F98B7757CA06}</x14:id>
        </ext>
      </extLst>
    </cfRule>
  </conditionalFormatting>
  <conditionalFormatting sqref="I18:I2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{3772C6FD-1532-4E02-A8CC-BEDC0F54B7E3}</x14:id>
        </ext>
      </extLst>
    </cfRule>
  </conditionalFormatting>
  <conditionalFormatting sqref="N18:N2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{D44DED1F-DA44-4495-AB6C-B4C2425CB462}</x14:id>
        </ext>
      </extLst>
    </cfRule>
  </conditionalFormatting>
  <conditionalFormatting sqref="O18:O2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{93D855B9-1EDD-48D0-90E4-3E6F35FC1AB0}</x14:id>
        </ext>
      </extLst>
    </cfRule>
  </conditionalFormatting>
  <conditionalFormatting sqref="P18:P2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{0B46C31D-65F7-495A-A0EF-0C61C9136A95}</x14:id>
        </ext>
      </extLst>
    </cfRule>
  </conditionalFormatting>
  <conditionalFormatting sqref="Q18:Q23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{B43E0DFE-E124-4372-9132-943874C357CD}</x14:id>
        </ext>
      </extLst>
    </cfRule>
  </conditionalFormatting>
  <conditionalFormatting sqref="L27:L38">
    <cfRule type="containsText" dxfId="9" priority="41" operator="containsText" text="Omitted">
      <formula>NOT(ISERROR(SEARCH("Omitted",L27)))</formula>
    </cfRule>
  </conditionalFormatting>
  <conditionalFormatting sqref="K27:K38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{F1708AC1-6170-4433-9EE1-1B98DC196DE8}</x14:id>
        </ext>
      </extLst>
    </cfRule>
  </conditionalFormatting>
  <conditionalFormatting sqref="F27:F3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{D75E8106-5184-4EBE-86BB-B5B6574E7AAB}</x14:id>
        </ext>
      </extLst>
    </cfRule>
  </conditionalFormatting>
  <conditionalFormatting sqref="G27:G38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{D3D2C75A-46C1-4B23-AAD1-3B60039FA1AE}</x14:id>
        </ext>
      </extLst>
    </cfRule>
  </conditionalFormatting>
  <conditionalFormatting sqref="H27:H38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{3FFE7294-CD42-4D82-BBC8-26CADCCE1C20}</x14:id>
        </ext>
      </extLst>
    </cfRule>
  </conditionalFormatting>
  <conditionalFormatting sqref="I27:I38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{E0D119DD-3C63-41BC-B094-27C45ED5AF44}</x14:id>
        </ext>
      </extLst>
    </cfRule>
  </conditionalFormatting>
  <conditionalFormatting sqref="N27:N38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{AADB027F-8001-4F9C-809D-D043EE9CCC0A}</x14:id>
        </ext>
      </extLst>
    </cfRule>
  </conditionalFormatting>
  <conditionalFormatting sqref="O27:O38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{BC7EB1EB-7F39-43A9-A2B0-8AE59042F516}</x14:id>
        </ext>
      </extLst>
    </cfRule>
  </conditionalFormatting>
  <conditionalFormatting sqref="P27:P3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{AD821ED1-D6DC-4252-A8D5-3E2B36685060}</x14:id>
        </ext>
      </extLst>
    </cfRule>
  </conditionalFormatting>
  <conditionalFormatting sqref="Q27:Q38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{6FCDFEB3-1DA3-4C89-A7C6-2B43684B4306}</x14:id>
        </ext>
      </extLst>
    </cfRule>
  </conditionalFormatting>
  <conditionalFormatting sqref="L42:L45">
    <cfRule type="containsText" dxfId="8" priority="31" operator="containsText" text="Omitted">
      <formula>NOT(ISERROR(SEARCH("Omitted",L42)))</formula>
    </cfRule>
  </conditionalFormatting>
  <conditionalFormatting sqref="K42:K45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{250B25E6-C2C0-44D8-8DC1-626B4BDAFDAE}</x14:id>
        </ext>
      </extLst>
    </cfRule>
  </conditionalFormatting>
  <conditionalFormatting sqref="F42:F45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{F983ABEB-8225-484E-AFEF-9F624FE968A1}</x14:id>
        </ext>
      </extLst>
    </cfRule>
  </conditionalFormatting>
  <conditionalFormatting sqref="G42:G45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{6639770B-BE44-4445-B8F5-6817E9FE89AE}</x14:id>
        </ext>
      </extLst>
    </cfRule>
  </conditionalFormatting>
  <conditionalFormatting sqref="H42:H4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{AAFE80ED-FCA5-4B3E-8061-51450EB7016E}</x14:id>
        </ext>
      </extLst>
    </cfRule>
  </conditionalFormatting>
  <conditionalFormatting sqref="I42:I4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{79BF737E-6F59-4659-81D6-7F3CC6374E7F}</x14:id>
        </ext>
      </extLst>
    </cfRule>
  </conditionalFormatting>
  <conditionalFormatting sqref="N42:N45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{C6605ABA-684F-4C77-B6A8-0777EBD58F35}</x14:id>
        </ext>
      </extLst>
    </cfRule>
  </conditionalFormatting>
  <conditionalFormatting sqref="O42:O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{7ACF1D69-F27E-4B68-A22A-C7BF2ADB2E7D}</x14:id>
        </ext>
      </extLst>
    </cfRule>
  </conditionalFormatting>
  <conditionalFormatting sqref="P42:P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{57A60F2E-8A8F-4CFB-983B-9623BC8B3331}</x14:id>
        </ext>
      </extLst>
    </cfRule>
  </conditionalFormatting>
  <conditionalFormatting sqref="Q42:Q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{41B3CB7A-DFB4-4368-9811-11D05A88D675}</x14:id>
        </ext>
      </extLst>
    </cfRule>
  </conditionalFormatting>
  <conditionalFormatting sqref="L49:L58">
    <cfRule type="containsText" dxfId="7" priority="21" operator="containsText" text="Omitted">
      <formula>NOT(ISERROR(SEARCH("Omitted",L49)))</formula>
    </cfRule>
  </conditionalFormatting>
  <conditionalFormatting sqref="K49:K5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{C8366D95-0CF6-45D7-83BF-CA9EE62E41ED}</x14:id>
        </ext>
      </extLst>
    </cfRule>
  </conditionalFormatting>
  <conditionalFormatting sqref="F49:F5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{FB998207-4418-48F5-BF81-23875B142FD3}</x14:id>
        </ext>
      </extLst>
    </cfRule>
  </conditionalFormatting>
  <conditionalFormatting sqref="G49:G5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{797A8A2F-B830-416C-BE30-0AC6AE9B4E1E}</x14:id>
        </ext>
      </extLst>
    </cfRule>
  </conditionalFormatting>
  <conditionalFormatting sqref="H49:H5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{E20E424C-5257-4130-9100-12814BC8A8BE}</x14:id>
        </ext>
      </extLst>
    </cfRule>
  </conditionalFormatting>
  <conditionalFormatting sqref="I49:I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{F11F9076-6287-44C4-8BD9-77927076CD34}</x14:id>
        </ext>
      </extLst>
    </cfRule>
  </conditionalFormatting>
  <conditionalFormatting sqref="N49:N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{10455AC6-3844-4B11-9F07-52DF7EC03512}</x14:id>
        </ext>
      </extLst>
    </cfRule>
  </conditionalFormatting>
  <conditionalFormatting sqref="O49:O5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{D26B961A-C3AF-450E-83EB-E3918BFCF353}</x14:id>
        </ext>
      </extLst>
    </cfRule>
  </conditionalFormatting>
  <conditionalFormatting sqref="P49:P5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{87CCAAC5-948C-4AB7-A953-1624BCAF6A33}</x14:id>
        </ext>
      </extLst>
    </cfRule>
  </conditionalFormatting>
  <conditionalFormatting sqref="Q49:Q5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{E35E5023-11D6-4D18-92EB-E24E1F61AE78}</x14:id>
        </ext>
      </extLst>
    </cfRule>
  </conditionalFormatting>
  <conditionalFormatting sqref="L62">
    <cfRule type="containsText" dxfId="6" priority="11" operator="containsText" text="Omitted">
      <formula>NOT(ISERROR(SEARCH("Omitted",L62)))</formula>
    </cfRule>
  </conditionalFormatting>
  <conditionalFormatting sqref="K6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{B92C18EA-BAF7-4380-B4ED-484DEEB9B1BC}</x14:id>
        </ext>
      </extLst>
    </cfRule>
  </conditionalFormatting>
  <conditionalFormatting sqref="F6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{5B7C8CB0-7D05-4903-9A73-3A209E33C0DA}</x14:id>
        </ext>
      </extLst>
    </cfRule>
  </conditionalFormatting>
  <conditionalFormatting sqref="G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{4D281B30-C3EC-4B2D-852D-D4C8732E1D03}</x14:id>
        </ext>
      </extLst>
    </cfRule>
  </conditionalFormatting>
  <conditionalFormatting sqref="H6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{17892D9C-CD2A-4F8E-86B5-78F35CBE3BEC}</x14:id>
        </ext>
      </extLst>
    </cfRule>
  </conditionalFormatting>
  <conditionalFormatting sqref="I6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{2364EB3D-9F2A-46AA-97E0-71F460F3EA59}</x14:id>
        </ext>
      </extLst>
    </cfRule>
  </conditionalFormatting>
  <conditionalFormatting sqref="N6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{BE5256C2-838F-4C8B-8EB1-8758C5018416}</x14:id>
        </ext>
      </extLst>
    </cfRule>
  </conditionalFormatting>
  <conditionalFormatting sqref="O6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{5A7F6F75-2E01-46FB-B93C-C79CBB30AA24}</x14:id>
        </ext>
      </extLst>
    </cfRule>
  </conditionalFormatting>
  <conditionalFormatting sqref="P6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{13AD014A-4F00-4A63-8C4A-43844F2C5736}</x14:id>
        </ext>
      </extLst>
    </cfRule>
  </conditionalFormatting>
  <conditionalFormatting sqref="Q6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{46936B28-2A4E-404C-B796-BB59D0863A6C}</x14:id>
        </ext>
      </extLst>
    </cfRule>
  </conditionalFormatting>
  <conditionalFormatting sqref="N62:Q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{66372A66-9DBA-4473-BF47-5F4D3AA19783}</x14:id>
        </ext>
      </extLst>
    </cfRule>
  </conditionalFormatting>
  <hyperlinks>
    <hyperlink ref="A7" location="'Australia REITs'!A1" display="AUSTRALIAN REITS"/>
    <hyperlink ref="A16" location="'European REITs'!A1" display="EUROPEAN REITS"/>
    <hyperlink ref="A25" location="'Asian REITs'!A1" display="ASIAN REITS"/>
    <hyperlink ref="A40" location="'Canadian REITs'!A1" display="CANADIAN REITS"/>
    <hyperlink ref="A47" location="'US REITs'!A1" display="US REITS"/>
    <hyperlink ref="A60" location="'Other REITs'!A1" display="OTHER REI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11D23-3233-419B-A8E3-9AFD4D464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K9:K15</xm:sqref>
        </x14:conditionalFormatting>
        <x14:conditionalFormatting xmlns:xm="http://schemas.microsoft.com/office/excel/2006/main">
          <x14:cfRule type="dataBar" id="{E7558169-27DC-4A4E-A70E-1CEB01849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F9:F15</xm:sqref>
        </x14:conditionalFormatting>
        <x14:conditionalFormatting xmlns:xm="http://schemas.microsoft.com/office/excel/2006/main">
          <x14:cfRule type="dataBar" id="{583474FB-99F8-4FEE-9D27-E8D652511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G9:G15</xm:sqref>
        </x14:conditionalFormatting>
        <x14:conditionalFormatting xmlns:xm="http://schemas.microsoft.com/office/excel/2006/main">
          <x14:cfRule type="dataBar" id="{D5AEC831-CAEE-458A-9605-A160DB9293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H9:H15</xm:sqref>
        </x14:conditionalFormatting>
        <x14:conditionalFormatting xmlns:xm="http://schemas.microsoft.com/office/excel/2006/main">
          <x14:cfRule type="dataBar" id="{E1ACF606-72A3-4F54-A019-0F442C082D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I9:I15</xm:sqref>
        </x14:conditionalFormatting>
        <x14:conditionalFormatting xmlns:xm="http://schemas.microsoft.com/office/excel/2006/main">
          <x14:cfRule type="dataBar" id="{AF016152-43A8-4463-8A28-5A262D16C5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N9:N15</xm:sqref>
        </x14:conditionalFormatting>
        <x14:conditionalFormatting xmlns:xm="http://schemas.microsoft.com/office/excel/2006/main">
          <x14:cfRule type="dataBar" id="{277206CD-1FED-44A6-9916-0A30268C37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O9:O15</xm:sqref>
        </x14:conditionalFormatting>
        <x14:conditionalFormatting xmlns:xm="http://schemas.microsoft.com/office/excel/2006/main">
          <x14:cfRule type="dataBar" id="{55A4D261-265E-4A72-ABA6-81F3876A50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P9:P15</xm:sqref>
        </x14:conditionalFormatting>
        <x14:conditionalFormatting xmlns:xm="http://schemas.microsoft.com/office/excel/2006/main">
          <x14:cfRule type="dataBar" id="{15D906B1-D143-4AD8-B18F-5A998EBE4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Q9:Q15</xm:sqref>
        </x14:conditionalFormatting>
        <x14:conditionalFormatting xmlns:xm="http://schemas.microsoft.com/office/excel/2006/main">
          <x14:cfRule type="dataBar" id="{97E14AD4-5722-4C5C-928D-650E15C8CD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K18:K23</xm:sqref>
        </x14:conditionalFormatting>
        <x14:conditionalFormatting xmlns:xm="http://schemas.microsoft.com/office/excel/2006/main">
          <x14:cfRule type="dataBar" id="{A7B78ACD-FF36-433C-8B1C-51EA07AA1D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F18:F23</xm:sqref>
        </x14:conditionalFormatting>
        <x14:conditionalFormatting xmlns:xm="http://schemas.microsoft.com/office/excel/2006/main">
          <x14:cfRule type="dataBar" id="{772C603E-A5DA-4476-AC02-2C6CE05FF8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G18:G23</xm:sqref>
        </x14:conditionalFormatting>
        <x14:conditionalFormatting xmlns:xm="http://schemas.microsoft.com/office/excel/2006/main">
          <x14:cfRule type="dataBar" id="{E5E3C050-0004-4595-B035-F98B7757CA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H18:H23</xm:sqref>
        </x14:conditionalFormatting>
        <x14:conditionalFormatting xmlns:xm="http://schemas.microsoft.com/office/excel/2006/main">
          <x14:cfRule type="dataBar" id="{3772C6FD-1532-4E02-A8CC-BEDC0F54B7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I18:I23</xm:sqref>
        </x14:conditionalFormatting>
        <x14:conditionalFormatting xmlns:xm="http://schemas.microsoft.com/office/excel/2006/main">
          <x14:cfRule type="dataBar" id="{D44DED1F-DA44-4495-AB6C-B4C2425CB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N18:N23</xm:sqref>
        </x14:conditionalFormatting>
        <x14:conditionalFormatting xmlns:xm="http://schemas.microsoft.com/office/excel/2006/main">
          <x14:cfRule type="dataBar" id="{93D855B9-1EDD-48D0-90E4-3E6F35FC1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O18:O23</xm:sqref>
        </x14:conditionalFormatting>
        <x14:conditionalFormatting xmlns:xm="http://schemas.microsoft.com/office/excel/2006/main">
          <x14:cfRule type="dataBar" id="{0B46C31D-65F7-495A-A0EF-0C61C9136A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P18:P23</xm:sqref>
        </x14:conditionalFormatting>
        <x14:conditionalFormatting xmlns:xm="http://schemas.microsoft.com/office/excel/2006/main">
          <x14:cfRule type="dataBar" id="{B43E0DFE-E124-4372-9132-943874C357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Q18:Q23</xm:sqref>
        </x14:conditionalFormatting>
        <x14:conditionalFormatting xmlns:xm="http://schemas.microsoft.com/office/excel/2006/main">
          <x14:cfRule type="dataBar" id="{F1708AC1-6170-4433-9EE1-1B98DC196D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K27:K38</xm:sqref>
        </x14:conditionalFormatting>
        <x14:conditionalFormatting xmlns:xm="http://schemas.microsoft.com/office/excel/2006/main">
          <x14:cfRule type="dataBar" id="{D75E8106-5184-4EBE-86BB-B5B6574E7A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F27:F38</xm:sqref>
        </x14:conditionalFormatting>
        <x14:conditionalFormatting xmlns:xm="http://schemas.microsoft.com/office/excel/2006/main">
          <x14:cfRule type="dataBar" id="{D3D2C75A-46C1-4B23-AAD1-3B60039FA1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G27:G38</xm:sqref>
        </x14:conditionalFormatting>
        <x14:conditionalFormatting xmlns:xm="http://schemas.microsoft.com/office/excel/2006/main">
          <x14:cfRule type="dataBar" id="{3FFE7294-CD42-4D82-BBC8-26CADCCE1C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H27:H38</xm:sqref>
        </x14:conditionalFormatting>
        <x14:conditionalFormatting xmlns:xm="http://schemas.microsoft.com/office/excel/2006/main">
          <x14:cfRule type="dataBar" id="{E0D119DD-3C63-41BC-B094-27C45ED5AF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I27:I38</xm:sqref>
        </x14:conditionalFormatting>
        <x14:conditionalFormatting xmlns:xm="http://schemas.microsoft.com/office/excel/2006/main">
          <x14:cfRule type="dataBar" id="{AADB027F-8001-4F9C-809D-D043EE9CCC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N27:N38</xm:sqref>
        </x14:conditionalFormatting>
        <x14:conditionalFormatting xmlns:xm="http://schemas.microsoft.com/office/excel/2006/main">
          <x14:cfRule type="dataBar" id="{BC7EB1EB-7F39-43A9-A2B0-8AE59042F5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O27:O38</xm:sqref>
        </x14:conditionalFormatting>
        <x14:conditionalFormatting xmlns:xm="http://schemas.microsoft.com/office/excel/2006/main">
          <x14:cfRule type="dataBar" id="{AD821ED1-D6DC-4252-A8D5-3E2B366850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P27:P38</xm:sqref>
        </x14:conditionalFormatting>
        <x14:conditionalFormatting xmlns:xm="http://schemas.microsoft.com/office/excel/2006/main">
          <x14:cfRule type="dataBar" id="{6FCDFEB3-1DA3-4C89-A7C6-2B43684B4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Q27:Q38</xm:sqref>
        </x14:conditionalFormatting>
        <x14:conditionalFormatting xmlns:xm="http://schemas.microsoft.com/office/excel/2006/main">
          <x14:cfRule type="dataBar" id="{250B25E6-C2C0-44D8-8DC1-626B4BDAFD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K42:K45</xm:sqref>
        </x14:conditionalFormatting>
        <x14:conditionalFormatting xmlns:xm="http://schemas.microsoft.com/office/excel/2006/main">
          <x14:cfRule type="dataBar" id="{F983ABEB-8225-484E-AFEF-9F624FE968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F42:F45</xm:sqref>
        </x14:conditionalFormatting>
        <x14:conditionalFormatting xmlns:xm="http://schemas.microsoft.com/office/excel/2006/main">
          <x14:cfRule type="dataBar" id="{6639770B-BE44-4445-B8F5-6817E9FE89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G42:G45</xm:sqref>
        </x14:conditionalFormatting>
        <x14:conditionalFormatting xmlns:xm="http://schemas.microsoft.com/office/excel/2006/main">
          <x14:cfRule type="dataBar" id="{AAFE80ED-FCA5-4B3E-8061-51450EB701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H42:H45</xm:sqref>
        </x14:conditionalFormatting>
        <x14:conditionalFormatting xmlns:xm="http://schemas.microsoft.com/office/excel/2006/main">
          <x14:cfRule type="dataBar" id="{79BF737E-6F59-4659-81D6-7F3CC6374E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I42:I45</xm:sqref>
        </x14:conditionalFormatting>
        <x14:conditionalFormatting xmlns:xm="http://schemas.microsoft.com/office/excel/2006/main">
          <x14:cfRule type="dataBar" id="{C6605ABA-684F-4C77-B6A8-0777EBD58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N42:N45</xm:sqref>
        </x14:conditionalFormatting>
        <x14:conditionalFormatting xmlns:xm="http://schemas.microsoft.com/office/excel/2006/main">
          <x14:cfRule type="dataBar" id="{7ACF1D69-F27E-4B68-A22A-C7BF2ADB2E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O42:O45</xm:sqref>
        </x14:conditionalFormatting>
        <x14:conditionalFormatting xmlns:xm="http://schemas.microsoft.com/office/excel/2006/main">
          <x14:cfRule type="dataBar" id="{57A60F2E-8A8F-4CFB-983B-9623BC8B33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P42:P45</xm:sqref>
        </x14:conditionalFormatting>
        <x14:conditionalFormatting xmlns:xm="http://schemas.microsoft.com/office/excel/2006/main">
          <x14:cfRule type="dataBar" id="{41B3CB7A-DFB4-4368-9811-11D05A88D6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Q42:Q45</xm:sqref>
        </x14:conditionalFormatting>
        <x14:conditionalFormatting xmlns:xm="http://schemas.microsoft.com/office/excel/2006/main">
          <x14:cfRule type="dataBar" id="{C8366D95-0CF6-45D7-83BF-CA9EE62E41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K49:K58</xm:sqref>
        </x14:conditionalFormatting>
        <x14:conditionalFormatting xmlns:xm="http://schemas.microsoft.com/office/excel/2006/main">
          <x14:cfRule type="dataBar" id="{FB998207-4418-48F5-BF81-23875B142F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F49:F58</xm:sqref>
        </x14:conditionalFormatting>
        <x14:conditionalFormatting xmlns:xm="http://schemas.microsoft.com/office/excel/2006/main">
          <x14:cfRule type="dataBar" id="{797A8A2F-B830-416C-BE30-0AC6AE9B4E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G49:G58</xm:sqref>
        </x14:conditionalFormatting>
        <x14:conditionalFormatting xmlns:xm="http://schemas.microsoft.com/office/excel/2006/main">
          <x14:cfRule type="dataBar" id="{E20E424C-5257-4130-9100-12814BC8A8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H49:H58</xm:sqref>
        </x14:conditionalFormatting>
        <x14:conditionalFormatting xmlns:xm="http://schemas.microsoft.com/office/excel/2006/main">
          <x14:cfRule type="dataBar" id="{F11F9076-6287-44C4-8BD9-77927076CD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I49:I58</xm:sqref>
        </x14:conditionalFormatting>
        <x14:conditionalFormatting xmlns:xm="http://schemas.microsoft.com/office/excel/2006/main">
          <x14:cfRule type="dataBar" id="{10455AC6-3844-4B11-9F07-52DF7EC03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N49:N58</xm:sqref>
        </x14:conditionalFormatting>
        <x14:conditionalFormatting xmlns:xm="http://schemas.microsoft.com/office/excel/2006/main">
          <x14:cfRule type="dataBar" id="{D26B961A-C3AF-450E-83EB-E3918BFCF3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O49:O58</xm:sqref>
        </x14:conditionalFormatting>
        <x14:conditionalFormatting xmlns:xm="http://schemas.microsoft.com/office/excel/2006/main">
          <x14:cfRule type="dataBar" id="{87CCAAC5-948C-4AB7-A953-1624BCAF6A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P49:P58</xm:sqref>
        </x14:conditionalFormatting>
        <x14:conditionalFormatting xmlns:xm="http://schemas.microsoft.com/office/excel/2006/main">
          <x14:cfRule type="dataBar" id="{E35E5023-11D6-4D18-92EB-E24E1F61AE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Q49:Q58</xm:sqref>
        </x14:conditionalFormatting>
        <x14:conditionalFormatting xmlns:xm="http://schemas.microsoft.com/office/excel/2006/main">
          <x14:cfRule type="dataBar" id="{B92C18EA-BAF7-4380-B4ED-484DEEB9B1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</xm:sqref>
        </x14:conditionalFormatting>
        <x14:conditionalFormatting xmlns:xm="http://schemas.microsoft.com/office/excel/2006/main">
          <x14:cfRule type="dataBar" id="{5B7C8CB0-7D05-4903-9A73-3A209E33C0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4D281B30-C3EC-4B2D-852D-D4C8732E1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17892D9C-CD2A-4F8E-86B5-78F35CBE3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H62</xm:sqref>
        </x14:conditionalFormatting>
        <x14:conditionalFormatting xmlns:xm="http://schemas.microsoft.com/office/excel/2006/main">
          <x14:cfRule type="dataBar" id="{2364EB3D-9F2A-46AA-97E0-71F460F3E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BE5256C2-838F-4C8B-8EB1-8758C5018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N62</xm:sqref>
        </x14:conditionalFormatting>
        <x14:conditionalFormatting xmlns:xm="http://schemas.microsoft.com/office/excel/2006/main">
          <x14:cfRule type="dataBar" id="{5A7F6F75-2E01-46FB-B93C-C79CBB30AA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O62</xm:sqref>
        </x14:conditionalFormatting>
        <x14:conditionalFormatting xmlns:xm="http://schemas.microsoft.com/office/excel/2006/main">
          <x14:cfRule type="dataBar" id="{13AD014A-4F00-4A63-8C4A-43844F2C57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P62</xm:sqref>
        </x14:conditionalFormatting>
        <x14:conditionalFormatting xmlns:xm="http://schemas.microsoft.com/office/excel/2006/main">
          <x14:cfRule type="dataBar" id="{46936B28-2A4E-404C-B796-BB59D0863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Q62</xm:sqref>
        </x14:conditionalFormatting>
        <x14:conditionalFormatting xmlns:xm="http://schemas.microsoft.com/office/excel/2006/main">
          <x14:cfRule type="dataBar" id="{66372A66-9DBA-4473-BF47-5F4D3AA197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N62:Q62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2"/>
  <sheetViews>
    <sheetView showGridLines="0" topLeftCell="A297" workbookViewId="0">
      <selection activeCell="A312" sqref="A312:S312"/>
    </sheetView>
  </sheetViews>
  <sheetFormatPr defaultRowHeight="15" x14ac:dyDescent="0.25"/>
  <cols>
    <col min="1" max="1" width="20.140625" bestFit="1" customWidth="1"/>
    <col min="2" max="2" width="35.7109375" bestFit="1" customWidth="1"/>
    <col min="3" max="3" width="14.28515625" customWidth="1"/>
    <col min="4" max="4" width="21" customWidth="1"/>
    <col min="5" max="5" width="14.28515625" customWidth="1"/>
    <col min="6" max="6" width="14.140625" customWidth="1"/>
    <col min="7" max="7" width="11.7109375" customWidth="1"/>
    <col min="8" max="8" width="16.140625" customWidth="1"/>
    <col min="9" max="9" width="13.140625" style="99" customWidth="1"/>
    <col min="10" max="10" width="12.42578125" style="99" customWidth="1"/>
    <col min="11" max="11" width="13.140625" style="99" customWidth="1"/>
    <col min="12" max="13" width="8.42578125" customWidth="1"/>
    <col min="14" max="16" width="8.7109375" customWidth="1"/>
    <col min="17" max="17" width="12.5703125" customWidth="1"/>
    <col min="18" max="18" width="25.85546875" customWidth="1"/>
    <col min="19" max="19" width="17" customWidth="1"/>
    <col min="26" max="26" width="19.140625" bestFit="1" customWidth="1"/>
    <col min="34" max="34" width="15.85546875" bestFit="1" customWidth="1"/>
    <col min="35" max="35" width="16.42578125" bestFit="1" customWidth="1"/>
    <col min="36" max="36" width="19.140625" bestFit="1" customWidth="1"/>
    <col min="37" max="37" width="14.5703125" bestFit="1" customWidth="1"/>
    <col min="38" max="38" width="11.42578125" bestFit="1" customWidth="1"/>
    <col min="39" max="39" width="16.140625" bestFit="1" customWidth="1"/>
    <col min="40" max="40" width="11.140625" bestFit="1" customWidth="1"/>
    <col min="41" max="41" width="16.140625" bestFit="1" customWidth="1"/>
  </cols>
  <sheetData>
    <row r="1" spans="1:41" s="100" customFormat="1" ht="47.25" x14ac:dyDescent="0.25">
      <c r="A1" s="101" t="s">
        <v>8</v>
      </c>
      <c r="B1" s="101" t="s">
        <v>9</v>
      </c>
      <c r="C1" s="101" t="s">
        <v>29</v>
      </c>
      <c r="D1" s="101" t="s">
        <v>264</v>
      </c>
      <c r="E1" s="101" t="s">
        <v>265</v>
      </c>
      <c r="F1" s="101" t="s">
        <v>72</v>
      </c>
      <c r="G1" s="101" t="s">
        <v>266</v>
      </c>
      <c r="H1" s="101" t="s">
        <v>11</v>
      </c>
      <c r="I1" s="102" t="s">
        <v>16</v>
      </c>
      <c r="J1" s="102" t="s">
        <v>15</v>
      </c>
      <c r="K1" s="102" t="s">
        <v>2397</v>
      </c>
      <c r="L1" s="103" t="s">
        <v>2392</v>
      </c>
      <c r="M1" s="103" t="s">
        <v>2393</v>
      </c>
      <c r="N1" s="103" t="s">
        <v>2394</v>
      </c>
      <c r="O1" s="103" t="s">
        <v>24</v>
      </c>
      <c r="P1" s="103" t="s">
        <v>2395</v>
      </c>
      <c r="Q1" s="101" t="s">
        <v>267</v>
      </c>
      <c r="R1" s="101" t="s">
        <v>2391</v>
      </c>
      <c r="S1" s="101" t="s">
        <v>19</v>
      </c>
    </row>
    <row r="2" spans="1:41" ht="15.75" x14ac:dyDescent="0.3">
      <c r="A2" s="94" t="s">
        <v>1692</v>
      </c>
      <c r="B2" s="94" t="s">
        <v>1693</v>
      </c>
      <c r="C2" s="94" t="s">
        <v>1694</v>
      </c>
      <c r="D2" s="94" t="s">
        <v>394</v>
      </c>
      <c r="E2" s="97" t="s">
        <v>36</v>
      </c>
      <c r="F2" s="36" t="s">
        <v>1428</v>
      </c>
      <c r="G2" s="94" t="s">
        <v>1695</v>
      </c>
      <c r="H2" s="94" t="s">
        <v>1430</v>
      </c>
      <c r="I2" s="98" t="s">
        <v>36</v>
      </c>
      <c r="J2" s="98" t="s">
        <v>36</v>
      </c>
      <c r="K2" s="98" t="s">
        <v>36</v>
      </c>
      <c r="L2" s="96">
        <v>-0.16190000000000002</v>
      </c>
      <c r="M2" s="96">
        <v>0.60150000000000003</v>
      </c>
      <c r="N2" s="96">
        <v>1.7546999999999999</v>
      </c>
      <c r="O2" s="96">
        <v>0.7601</v>
      </c>
      <c r="P2" s="96">
        <v>2.036</v>
      </c>
      <c r="Q2" s="94" t="s">
        <v>2202</v>
      </c>
      <c r="R2" s="95" t="s">
        <v>2333</v>
      </c>
      <c r="S2" s="94" t="s">
        <v>2258</v>
      </c>
      <c r="Z2" t="s">
        <v>394</v>
      </c>
      <c r="AA2" s="108">
        <v>-0.16190000000000002</v>
      </c>
      <c r="AB2" s="108">
        <v>0.60150000000000003</v>
      </c>
      <c r="AC2" s="108">
        <v>1.7546999999999999</v>
      </c>
      <c r="AD2" s="108">
        <v>0.7601</v>
      </c>
      <c r="AE2" s="108">
        <v>2.036</v>
      </c>
      <c r="AF2" s="119" t="s">
        <v>36</v>
      </c>
      <c r="AH2" s="94" t="s">
        <v>394</v>
      </c>
      <c r="AI2" s="94" t="s">
        <v>306</v>
      </c>
      <c r="AJ2" s="94" t="s">
        <v>408</v>
      </c>
      <c r="AK2" s="94" t="s">
        <v>276</v>
      </c>
      <c r="AL2" s="94" t="s">
        <v>330</v>
      </c>
      <c r="AM2" s="94" t="s">
        <v>316</v>
      </c>
      <c r="AN2" s="94" t="s">
        <v>311</v>
      </c>
      <c r="AO2" s="94" t="s">
        <v>271</v>
      </c>
    </row>
    <row r="3" spans="1:41" ht="15.75" x14ac:dyDescent="0.3">
      <c r="A3" s="94" t="s">
        <v>2022</v>
      </c>
      <c r="B3" s="94" t="s">
        <v>2023</v>
      </c>
      <c r="C3" s="94" t="s">
        <v>2024</v>
      </c>
      <c r="D3" s="94" t="s">
        <v>394</v>
      </c>
      <c r="E3" s="97" t="s">
        <v>36</v>
      </c>
      <c r="F3" s="36" t="s">
        <v>321</v>
      </c>
      <c r="G3" s="94" t="s">
        <v>2025</v>
      </c>
      <c r="H3" s="94" t="s">
        <v>1430</v>
      </c>
      <c r="I3" s="98" t="s">
        <v>36</v>
      </c>
      <c r="J3" s="98" t="s">
        <v>36</v>
      </c>
      <c r="K3" s="98" t="s">
        <v>36</v>
      </c>
      <c r="L3" s="96">
        <v>8.14E-2</v>
      </c>
      <c r="M3" s="96">
        <v>0.45649999999999996</v>
      </c>
      <c r="N3" s="96">
        <v>2.1143999999999998</v>
      </c>
      <c r="O3" s="96">
        <v>0.36770000000000003</v>
      </c>
      <c r="P3" s="96">
        <v>1.611</v>
      </c>
      <c r="Q3" s="94" t="s">
        <v>2249</v>
      </c>
      <c r="R3" s="95" t="s">
        <v>36</v>
      </c>
      <c r="S3" s="94" t="s">
        <v>321</v>
      </c>
      <c r="Z3" t="s">
        <v>394</v>
      </c>
      <c r="AA3" s="96">
        <v>8.14E-2</v>
      </c>
      <c r="AB3" s="96">
        <v>0.45649999999999996</v>
      </c>
      <c r="AC3" s="96">
        <v>2.1143999999999998</v>
      </c>
      <c r="AD3" s="96">
        <v>0.36770000000000003</v>
      </c>
      <c r="AE3" s="96">
        <v>1.611</v>
      </c>
      <c r="AF3" s="119" t="s">
        <v>36</v>
      </c>
      <c r="AH3" s="97">
        <v>-0.16190000000000002</v>
      </c>
      <c r="AI3" s="97">
        <v>0.15390000000000001</v>
      </c>
      <c r="AJ3" s="97">
        <v>-4.7300000000000002E-2</v>
      </c>
      <c r="AK3" s="97">
        <v>0.02</v>
      </c>
      <c r="AL3" s="97">
        <v>1.72E-2</v>
      </c>
      <c r="AM3" s="97">
        <v>3.3700000000000001E-2</v>
      </c>
      <c r="AN3" s="97">
        <v>-3.9599999999999996E-2</v>
      </c>
      <c r="AO3" s="97">
        <v>3.49E-2</v>
      </c>
    </row>
    <row r="4" spans="1:41" ht="15.75" x14ac:dyDescent="0.3">
      <c r="A4" s="94" t="s">
        <v>1855</v>
      </c>
      <c r="B4" s="94" t="s">
        <v>1856</v>
      </c>
      <c r="C4" s="94" t="s">
        <v>1857</v>
      </c>
      <c r="D4" s="94" t="s">
        <v>394</v>
      </c>
      <c r="E4" s="97" t="s">
        <v>36</v>
      </c>
      <c r="F4" s="36" t="s">
        <v>1428</v>
      </c>
      <c r="G4" s="94" t="s">
        <v>1858</v>
      </c>
      <c r="H4" s="94" t="s">
        <v>1430</v>
      </c>
      <c r="I4" s="98" t="s">
        <v>36</v>
      </c>
      <c r="J4" s="98" t="s">
        <v>36</v>
      </c>
      <c r="K4" s="98">
        <v>13.98</v>
      </c>
      <c r="L4" s="96">
        <v>6.9900000000000004E-2</v>
      </c>
      <c r="M4" s="96">
        <v>0.3896</v>
      </c>
      <c r="N4" s="96">
        <v>1.6078000000000001</v>
      </c>
      <c r="O4" s="96">
        <v>0.49990000000000001</v>
      </c>
      <c r="P4" s="96">
        <v>1.0548999999999999</v>
      </c>
      <c r="Q4" s="94" t="s">
        <v>2222</v>
      </c>
      <c r="R4" s="95" t="s">
        <v>2332</v>
      </c>
      <c r="S4" s="94" t="s">
        <v>44</v>
      </c>
      <c r="Z4" t="s">
        <v>394</v>
      </c>
      <c r="AA4" s="108">
        <v>6.9900000000000004E-2</v>
      </c>
      <c r="AB4" s="108">
        <v>0.3896</v>
      </c>
      <c r="AC4" s="108">
        <v>1.6078000000000001</v>
      </c>
      <c r="AD4" s="108">
        <v>0.49990000000000001</v>
      </c>
      <c r="AE4" s="108">
        <v>1.0548999999999999</v>
      </c>
      <c r="AF4" s="119" t="s">
        <v>36</v>
      </c>
      <c r="AH4" s="97">
        <v>8.14E-2</v>
      </c>
      <c r="AI4" s="97">
        <v>0.11460000000000001</v>
      </c>
      <c r="AJ4" s="97">
        <v>0.1305</v>
      </c>
      <c r="AK4" s="97">
        <v>8.3000000000000001E-3</v>
      </c>
      <c r="AL4" s="97">
        <v>1.5600000000000001E-2</v>
      </c>
      <c r="AM4" s="97">
        <v>-4.1500000000000002E-2</v>
      </c>
      <c r="AN4" s="97">
        <v>0.18809999999999999</v>
      </c>
      <c r="AO4" s="97">
        <v>-5.7999999999999996E-3</v>
      </c>
    </row>
    <row r="5" spans="1:41" ht="15.75" x14ac:dyDescent="0.3">
      <c r="A5" s="94" t="s">
        <v>1951</v>
      </c>
      <c r="B5" s="94" t="s">
        <v>1952</v>
      </c>
      <c r="C5" s="94" t="s">
        <v>1953</v>
      </c>
      <c r="D5" s="94" t="s">
        <v>394</v>
      </c>
      <c r="E5" s="97" t="s">
        <v>36</v>
      </c>
      <c r="F5" s="36" t="s">
        <v>1428</v>
      </c>
      <c r="G5" s="94" t="s">
        <v>1954</v>
      </c>
      <c r="H5" s="94" t="s">
        <v>1430</v>
      </c>
      <c r="I5" s="98" t="s">
        <v>36</v>
      </c>
      <c r="J5" s="98" t="s">
        <v>36</v>
      </c>
      <c r="K5" s="98" t="s">
        <v>36</v>
      </c>
      <c r="L5" s="96">
        <v>0.16039999999999999</v>
      </c>
      <c r="M5" s="96">
        <v>0.35109999999999997</v>
      </c>
      <c r="N5" s="96">
        <v>1.9306000000000001</v>
      </c>
      <c r="O5" s="96">
        <v>1.2766</v>
      </c>
      <c r="P5" s="96">
        <v>2.8963999999999999</v>
      </c>
      <c r="Q5" s="94" t="s">
        <v>2123</v>
      </c>
      <c r="R5" s="95" t="s">
        <v>2388</v>
      </c>
      <c r="S5" s="94" t="s">
        <v>44</v>
      </c>
      <c r="Z5" t="s">
        <v>394</v>
      </c>
      <c r="AA5" s="96">
        <v>0.16039999999999999</v>
      </c>
      <c r="AB5" s="96">
        <v>0.35109999999999997</v>
      </c>
      <c r="AC5" s="96">
        <v>1.9306000000000001</v>
      </c>
      <c r="AD5" s="96">
        <v>1.2766</v>
      </c>
      <c r="AE5" s="96">
        <v>2.8963999999999999</v>
      </c>
      <c r="AF5" s="119" t="s">
        <v>36</v>
      </c>
      <c r="AH5" s="97">
        <v>6.9900000000000004E-2</v>
      </c>
      <c r="AI5" s="97">
        <v>4.6500000000000007E-2</v>
      </c>
      <c r="AJ5" s="97">
        <v>0.20960000000000001</v>
      </c>
      <c r="AK5" s="97">
        <v>0.2316</v>
      </c>
      <c r="AL5" s="97">
        <v>-3.7000000000000002E-3</v>
      </c>
      <c r="AM5" s="97">
        <v>-1.9E-2</v>
      </c>
      <c r="AN5" s="97">
        <v>-8.8900000000000007E-2</v>
      </c>
      <c r="AO5" s="97">
        <v>1.21E-2</v>
      </c>
    </row>
    <row r="6" spans="1:41" ht="15.75" x14ac:dyDescent="0.3">
      <c r="A6" s="94" t="s">
        <v>649</v>
      </c>
      <c r="B6" s="94" t="s">
        <v>650</v>
      </c>
      <c r="C6" s="94" t="s">
        <v>651</v>
      </c>
      <c r="D6" s="94" t="s">
        <v>394</v>
      </c>
      <c r="E6" s="97">
        <v>2.9399999999999999E-2</v>
      </c>
      <c r="F6" s="36" t="s">
        <v>35</v>
      </c>
      <c r="G6" s="94" t="s">
        <v>652</v>
      </c>
      <c r="H6" s="94" t="s">
        <v>34</v>
      </c>
      <c r="I6" s="98">
        <v>2.72</v>
      </c>
      <c r="J6" s="98" t="s">
        <v>36</v>
      </c>
      <c r="K6" s="98">
        <v>0.39</v>
      </c>
      <c r="L6" s="96">
        <v>-3.0999999999999999E-3</v>
      </c>
      <c r="M6" s="96">
        <v>0.2954</v>
      </c>
      <c r="N6" s="96">
        <v>1.1334</v>
      </c>
      <c r="O6" s="96">
        <v>0.14699999999999999</v>
      </c>
      <c r="P6" s="96">
        <v>0.1699</v>
      </c>
      <c r="Q6" s="94" t="s">
        <v>653</v>
      </c>
      <c r="R6" s="95" t="s">
        <v>57</v>
      </c>
      <c r="S6" s="94" t="s">
        <v>37</v>
      </c>
      <c r="Z6" t="s">
        <v>394</v>
      </c>
      <c r="AA6" s="108">
        <v>-3.0999999999999999E-3</v>
      </c>
      <c r="AB6" s="108">
        <v>0.2954</v>
      </c>
      <c r="AC6" s="108">
        <v>1.1334</v>
      </c>
      <c r="AD6" s="108">
        <v>0.14699999999999999</v>
      </c>
      <c r="AE6" s="108">
        <v>0.1699</v>
      </c>
      <c r="AF6" s="119">
        <v>2.9399999999999999E-2</v>
      </c>
      <c r="AH6" s="97">
        <v>0.16039999999999999</v>
      </c>
      <c r="AI6" s="97">
        <v>-1.9199999999999998E-2</v>
      </c>
      <c r="AJ6" s="97">
        <v>0.12740000000000001</v>
      </c>
      <c r="AK6" s="97">
        <v>-5.6999999999999993E-3</v>
      </c>
      <c r="AL6" s="97">
        <v>-4.1900000000000007E-2</v>
      </c>
      <c r="AM6" s="97">
        <v>2.4500000000000001E-2</v>
      </c>
      <c r="AN6" s="97">
        <v>2.5000000000000001E-2</v>
      </c>
      <c r="AO6" s="97">
        <v>2.1299999999999999E-2</v>
      </c>
    </row>
    <row r="7" spans="1:41" ht="15.75" x14ac:dyDescent="0.3">
      <c r="A7" s="94" t="s">
        <v>1733</v>
      </c>
      <c r="B7" s="94" t="s">
        <v>1734</v>
      </c>
      <c r="C7" s="94" t="s">
        <v>1735</v>
      </c>
      <c r="D7" s="94" t="s">
        <v>394</v>
      </c>
      <c r="E7" s="97">
        <v>5.1699999999999996E-2</v>
      </c>
      <c r="F7" s="36" t="s">
        <v>1501</v>
      </c>
      <c r="G7" s="94" t="s">
        <v>1546</v>
      </c>
      <c r="H7" s="94" t="s">
        <v>1503</v>
      </c>
      <c r="I7" s="98" t="s">
        <v>36</v>
      </c>
      <c r="J7" s="98" t="s">
        <v>36</v>
      </c>
      <c r="K7" s="98">
        <v>1.66</v>
      </c>
      <c r="L7" s="96">
        <v>9.8900000000000002E-2</v>
      </c>
      <c r="M7" s="96">
        <v>0.26640000000000003</v>
      </c>
      <c r="N7" s="96">
        <v>1.5047999999999999</v>
      </c>
      <c r="O7" s="96">
        <v>3.7100000000000001E-2</v>
      </c>
      <c r="P7" s="96">
        <v>0.2339</v>
      </c>
      <c r="Q7" s="94" t="s">
        <v>100</v>
      </c>
      <c r="R7" s="95" t="s">
        <v>2322</v>
      </c>
      <c r="S7" s="94" t="s">
        <v>44</v>
      </c>
      <c r="Z7" t="s">
        <v>394</v>
      </c>
      <c r="AA7" s="96">
        <v>9.8900000000000002E-2</v>
      </c>
      <c r="AB7" s="96">
        <v>0.26640000000000003</v>
      </c>
      <c r="AC7" s="96">
        <v>1.5047999999999999</v>
      </c>
      <c r="AD7" s="96">
        <v>3.7100000000000001E-2</v>
      </c>
      <c r="AE7" s="96">
        <v>0.2339</v>
      </c>
      <c r="AF7" s="119">
        <v>5.1699999999999996E-2</v>
      </c>
      <c r="AH7" s="97">
        <v>-3.0999999999999999E-3</v>
      </c>
      <c r="AI7" s="97">
        <v>2.8900000000000002E-2</v>
      </c>
      <c r="AJ7" s="97">
        <v>0.1502</v>
      </c>
      <c r="AK7" s="97">
        <v>3.6799999999999999E-2</v>
      </c>
      <c r="AL7" s="97">
        <v>2.7799999999999998E-2</v>
      </c>
      <c r="AM7" s="97">
        <v>-7.000000000000001E-4</v>
      </c>
      <c r="AN7" s="97">
        <v>0.13289999999999999</v>
      </c>
      <c r="AO7" s="97">
        <v>-6.8400000000000002E-2</v>
      </c>
    </row>
    <row r="8" spans="1:41" ht="15.75" x14ac:dyDescent="0.3">
      <c r="A8" s="94" t="s">
        <v>1443</v>
      </c>
      <c r="B8" s="94" t="s">
        <v>1444</v>
      </c>
      <c r="C8" s="94" t="s">
        <v>1445</v>
      </c>
      <c r="D8" s="94" t="s">
        <v>394</v>
      </c>
      <c r="E8" s="97">
        <v>4.4699999999999997E-2</v>
      </c>
      <c r="F8" s="36" t="s">
        <v>35</v>
      </c>
      <c r="G8" s="94" t="s">
        <v>219</v>
      </c>
      <c r="H8" s="94" t="s">
        <v>34</v>
      </c>
      <c r="I8" s="98" t="s">
        <v>36</v>
      </c>
      <c r="J8" s="98" t="s">
        <v>36</v>
      </c>
      <c r="K8" s="98">
        <v>1.8</v>
      </c>
      <c r="L8" s="96">
        <v>0.1711</v>
      </c>
      <c r="M8" s="96">
        <v>0.25869999999999999</v>
      </c>
      <c r="N8" s="96">
        <v>0.67319999999999991</v>
      </c>
      <c r="O8" s="96">
        <v>1.4999999999999999E-2</v>
      </c>
      <c r="P8" s="96">
        <v>7.9199999999999993E-2</v>
      </c>
      <c r="Q8" s="94" t="s">
        <v>786</v>
      </c>
      <c r="R8" s="95" t="s">
        <v>67</v>
      </c>
      <c r="S8" s="94" t="s">
        <v>37</v>
      </c>
      <c r="Z8" t="s">
        <v>394</v>
      </c>
      <c r="AA8" s="108">
        <v>0.1711</v>
      </c>
      <c r="AB8" s="108">
        <v>0.25869999999999999</v>
      </c>
      <c r="AC8" s="108">
        <v>0.67319999999999991</v>
      </c>
      <c r="AD8" s="108">
        <v>1.4999999999999999E-2</v>
      </c>
      <c r="AE8" s="108">
        <v>7.9199999999999993E-2</v>
      </c>
      <c r="AF8" s="119">
        <v>4.4699999999999997E-2</v>
      </c>
      <c r="AH8" s="97">
        <v>9.8900000000000002E-2</v>
      </c>
      <c r="AI8" s="97">
        <v>-2.07E-2</v>
      </c>
      <c r="AJ8" s="97">
        <v>0.15190000000000001</v>
      </c>
      <c r="AK8" s="97">
        <v>1.47E-2</v>
      </c>
      <c r="AL8" s="97">
        <v>8.2100000000000006E-2</v>
      </c>
      <c r="AM8" s="97">
        <v>8.72E-2</v>
      </c>
      <c r="AN8" s="97">
        <v>0.113</v>
      </c>
      <c r="AO8" s="97">
        <v>2.9600000000000001E-2</v>
      </c>
    </row>
    <row r="9" spans="1:41" ht="15.75" x14ac:dyDescent="0.3">
      <c r="A9" s="94" t="s">
        <v>153</v>
      </c>
      <c r="B9" s="94" t="s">
        <v>154</v>
      </c>
      <c r="C9" s="94" t="s">
        <v>1181</v>
      </c>
      <c r="D9" s="94" t="s">
        <v>394</v>
      </c>
      <c r="E9" s="97">
        <v>7.2499999999999995E-2</v>
      </c>
      <c r="F9" s="36" t="s">
        <v>105</v>
      </c>
      <c r="G9" s="94" t="s">
        <v>833</v>
      </c>
      <c r="H9" s="94" t="s">
        <v>115</v>
      </c>
      <c r="I9" s="98">
        <v>0.93</v>
      </c>
      <c r="J9" s="98" t="s">
        <v>36</v>
      </c>
      <c r="K9" s="98">
        <v>7.39</v>
      </c>
      <c r="L9" s="96">
        <v>8.8599999999999998E-2</v>
      </c>
      <c r="M9" s="96">
        <v>0.25440000000000002</v>
      </c>
      <c r="N9" s="96">
        <v>0.4274</v>
      </c>
      <c r="O9" s="96">
        <v>3.4000000000000002E-3</v>
      </c>
      <c r="P9" s="96">
        <v>0.1167</v>
      </c>
      <c r="Q9" s="94" t="s">
        <v>790</v>
      </c>
      <c r="R9" s="95" t="s">
        <v>124</v>
      </c>
      <c r="S9" s="94" t="s">
        <v>51</v>
      </c>
      <c r="Z9" t="s">
        <v>394</v>
      </c>
      <c r="AA9" s="96">
        <v>8.8599999999999998E-2</v>
      </c>
      <c r="AB9" s="96">
        <v>0.25440000000000002</v>
      </c>
      <c r="AC9" s="96">
        <v>0.4274</v>
      </c>
      <c r="AD9" s="96">
        <v>3.4000000000000002E-3</v>
      </c>
      <c r="AE9" s="96">
        <v>0.1167</v>
      </c>
      <c r="AF9" s="119">
        <v>7.2499999999999995E-2</v>
      </c>
      <c r="AH9" s="97">
        <v>0.1711</v>
      </c>
      <c r="AI9" s="97">
        <v>-6.9400000000000003E-2</v>
      </c>
      <c r="AJ9" s="97">
        <v>3.85E-2</v>
      </c>
      <c r="AK9" s="97">
        <v>-1.9900000000000001E-2</v>
      </c>
      <c r="AL9" s="97">
        <v>6.3099999999999989E-2</v>
      </c>
      <c r="AM9" s="97">
        <v>4.2999999999999997E-2</v>
      </c>
      <c r="AN9" s="97">
        <v>2.9600000000000001E-2</v>
      </c>
      <c r="AO9" s="97">
        <v>5.6500000000000002E-2</v>
      </c>
    </row>
    <row r="10" spans="1:41" ht="15.75" x14ac:dyDescent="0.3">
      <c r="A10" s="94" t="s">
        <v>1977</v>
      </c>
      <c r="B10" s="94" t="s">
        <v>1978</v>
      </c>
      <c r="C10" s="94" t="s">
        <v>1979</v>
      </c>
      <c r="D10" s="94" t="s">
        <v>394</v>
      </c>
      <c r="E10" s="97">
        <v>6.7599999999999993E-2</v>
      </c>
      <c r="F10" s="36" t="s">
        <v>1713</v>
      </c>
      <c r="G10" s="94" t="s">
        <v>1980</v>
      </c>
      <c r="H10" s="94" t="s">
        <v>1715</v>
      </c>
      <c r="I10" s="98" t="s">
        <v>36</v>
      </c>
      <c r="J10" s="98" t="s">
        <v>36</v>
      </c>
      <c r="K10" s="98">
        <v>5.23</v>
      </c>
      <c r="L10" s="96">
        <v>0.1235</v>
      </c>
      <c r="M10" s="96">
        <v>0.2114</v>
      </c>
      <c r="N10" s="96">
        <v>0.22140000000000001</v>
      </c>
      <c r="O10" s="96">
        <v>-1.3600000000000001E-2</v>
      </c>
      <c r="P10" s="96">
        <v>1.34E-2</v>
      </c>
      <c r="Q10" s="94" t="s">
        <v>1981</v>
      </c>
      <c r="R10" s="95" t="s">
        <v>2299</v>
      </c>
      <c r="S10" s="94" t="s">
        <v>44</v>
      </c>
      <c r="Z10" t="s">
        <v>394</v>
      </c>
      <c r="AA10" s="108">
        <v>0.1235</v>
      </c>
      <c r="AB10" s="108">
        <v>0.2114</v>
      </c>
      <c r="AC10" s="108">
        <v>0.22140000000000001</v>
      </c>
      <c r="AD10" s="108">
        <v>-1.3600000000000001E-2</v>
      </c>
      <c r="AE10" s="108">
        <v>1.34E-2</v>
      </c>
      <c r="AF10" s="119">
        <v>6.7599999999999993E-2</v>
      </c>
      <c r="AH10" s="97">
        <v>8.8599999999999998E-2</v>
      </c>
      <c r="AI10" s="97">
        <v>-3.4599999999999999E-2</v>
      </c>
      <c r="AJ10" s="97">
        <v>0.2016</v>
      </c>
      <c r="AK10" s="97">
        <v>5.3099999999999994E-2</v>
      </c>
      <c r="AL10" s="97">
        <v>5.7000000000000002E-2</v>
      </c>
      <c r="AM10" s="97">
        <v>0.12970000000000001</v>
      </c>
      <c r="AN10" s="97">
        <v>6.3799999999999996E-2</v>
      </c>
      <c r="AO10" s="97">
        <v>3.1600000000000003E-2</v>
      </c>
    </row>
    <row r="11" spans="1:41" ht="15.75" x14ac:dyDescent="0.3">
      <c r="A11" s="94" t="s">
        <v>1998</v>
      </c>
      <c r="B11" s="94" t="s">
        <v>1999</v>
      </c>
      <c r="C11" s="94" t="s">
        <v>2000</v>
      </c>
      <c r="D11" s="94" t="s">
        <v>394</v>
      </c>
      <c r="E11" s="97">
        <v>5.2300000000000006E-2</v>
      </c>
      <c r="F11" s="36" t="s">
        <v>1713</v>
      </c>
      <c r="G11" s="94" t="s">
        <v>2001</v>
      </c>
      <c r="H11" s="94" t="s">
        <v>1715</v>
      </c>
      <c r="I11" s="98">
        <v>0.8</v>
      </c>
      <c r="J11" s="98" t="s">
        <v>36</v>
      </c>
      <c r="K11" s="98">
        <v>4.04</v>
      </c>
      <c r="L11" s="96">
        <v>0.1411</v>
      </c>
      <c r="M11" s="96">
        <v>0.2054</v>
      </c>
      <c r="N11" s="96">
        <v>0.252</v>
      </c>
      <c r="O11" s="96">
        <v>-2.0199999999999999E-2</v>
      </c>
      <c r="P11" s="96">
        <v>0.03</v>
      </c>
      <c r="Q11" s="94" t="s">
        <v>2002</v>
      </c>
      <c r="R11" s="95" t="s">
        <v>2370</v>
      </c>
      <c r="S11" s="94" t="s">
        <v>44</v>
      </c>
      <c r="Z11" t="s">
        <v>394</v>
      </c>
      <c r="AA11" s="96">
        <v>0.1411</v>
      </c>
      <c r="AB11" s="96">
        <v>0.2054</v>
      </c>
      <c r="AC11" s="96">
        <v>0.252</v>
      </c>
      <c r="AD11" s="96">
        <v>-2.0199999999999999E-2</v>
      </c>
      <c r="AE11" s="96">
        <v>0.03</v>
      </c>
      <c r="AF11" s="119">
        <v>5.2300000000000006E-2</v>
      </c>
      <c r="AH11" s="97">
        <v>0.1235</v>
      </c>
      <c r="AI11" s="97">
        <v>3.3500000000000002E-2</v>
      </c>
      <c r="AJ11" s="97">
        <v>-2.18E-2</v>
      </c>
      <c r="AK11" s="97">
        <v>2.5399999999999999E-2</v>
      </c>
      <c r="AL11" s="97">
        <v>-2.52E-2</v>
      </c>
      <c r="AM11" s="97">
        <v>-7.9500000000000001E-2</v>
      </c>
      <c r="AN11" s="97">
        <v>0.14829999999999999</v>
      </c>
      <c r="AO11" s="97">
        <v>1.8100000000000002E-2</v>
      </c>
    </row>
    <row r="12" spans="1:41" ht="15.75" x14ac:dyDescent="0.3">
      <c r="A12" s="94" t="s">
        <v>1710</v>
      </c>
      <c r="B12" s="94" t="s">
        <v>1711</v>
      </c>
      <c r="C12" s="94" t="s">
        <v>1712</v>
      </c>
      <c r="D12" s="94" t="s">
        <v>394</v>
      </c>
      <c r="E12" s="97">
        <v>5.8600000000000006E-2</v>
      </c>
      <c r="F12" s="36" t="s">
        <v>1713</v>
      </c>
      <c r="G12" s="94" t="s">
        <v>1714</v>
      </c>
      <c r="H12" s="94" t="s">
        <v>1715</v>
      </c>
      <c r="I12" s="98">
        <v>0.98</v>
      </c>
      <c r="J12" s="98" t="s">
        <v>36</v>
      </c>
      <c r="K12" s="98">
        <v>8.4700000000000006</v>
      </c>
      <c r="L12" s="96">
        <v>7.2099999999999997E-2</v>
      </c>
      <c r="M12" s="96">
        <v>0.18600000000000003</v>
      </c>
      <c r="N12" s="96">
        <v>0.2051</v>
      </c>
      <c r="O12" s="96">
        <v>5.4000000000000006E-2</v>
      </c>
      <c r="P12" s="96">
        <v>0.15279999999999999</v>
      </c>
      <c r="Q12" s="94" t="s">
        <v>1716</v>
      </c>
      <c r="R12" s="95" t="s">
        <v>80</v>
      </c>
      <c r="S12" s="94" t="s">
        <v>44</v>
      </c>
      <c r="Z12" t="s">
        <v>394</v>
      </c>
      <c r="AA12" s="108">
        <v>7.2099999999999997E-2</v>
      </c>
      <c r="AB12" s="108">
        <v>0.18600000000000003</v>
      </c>
      <c r="AC12" s="108">
        <v>0.2051</v>
      </c>
      <c r="AD12" s="108">
        <v>5.4000000000000006E-2</v>
      </c>
      <c r="AE12" s="108">
        <v>0.15279999999999999</v>
      </c>
      <c r="AF12" s="119">
        <v>5.8600000000000006E-2</v>
      </c>
      <c r="AH12" s="97">
        <v>0.1411</v>
      </c>
      <c r="AI12" s="97">
        <v>-2E-3</v>
      </c>
      <c r="AJ12" s="97">
        <v>0.1421</v>
      </c>
      <c r="AK12" s="97">
        <v>-3.2300000000000002E-2</v>
      </c>
      <c r="AL12" s="97">
        <v>1.5600000000000001E-2</v>
      </c>
      <c r="AM12" s="97">
        <v>-6.2100000000000002E-2</v>
      </c>
      <c r="AN12" s="97">
        <v>7.1099999999999997E-2</v>
      </c>
      <c r="AO12" s="97">
        <v>3.2899999999999999E-2</v>
      </c>
    </row>
    <row r="13" spans="1:41" ht="15.75" x14ac:dyDescent="0.3">
      <c r="A13" s="94" t="s">
        <v>60</v>
      </c>
      <c r="B13" s="94" t="s">
        <v>61</v>
      </c>
      <c r="C13" s="94" t="s">
        <v>1014</v>
      </c>
      <c r="D13" s="94" t="s">
        <v>394</v>
      </c>
      <c r="E13" s="97">
        <v>5.67E-2</v>
      </c>
      <c r="F13" s="36" t="s">
        <v>35</v>
      </c>
      <c r="G13" s="94" t="s">
        <v>1020</v>
      </c>
      <c r="H13" s="94" t="s">
        <v>34</v>
      </c>
      <c r="I13" s="98">
        <v>1.1399999999999999</v>
      </c>
      <c r="J13" s="98" t="s">
        <v>36</v>
      </c>
      <c r="K13" s="98" t="s">
        <v>36</v>
      </c>
      <c r="L13" s="96">
        <v>3.3700000000000001E-2</v>
      </c>
      <c r="M13" s="96">
        <v>0.17829999999999999</v>
      </c>
      <c r="N13" s="96">
        <v>0.66439999999999999</v>
      </c>
      <c r="O13" s="96">
        <v>-1.9400000000000001E-2</v>
      </c>
      <c r="P13" s="96">
        <v>7.3000000000000001E-3</v>
      </c>
      <c r="Q13" s="94" t="s">
        <v>1021</v>
      </c>
      <c r="R13" s="95" t="s">
        <v>2335</v>
      </c>
      <c r="S13" s="94" t="s">
        <v>44</v>
      </c>
      <c r="Z13" t="s">
        <v>394</v>
      </c>
      <c r="AA13" s="96">
        <v>3.3700000000000001E-2</v>
      </c>
      <c r="AB13" s="96">
        <v>0.17829999999999999</v>
      </c>
      <c r="AC13" s="96">
        <v>0.66439999999999999</v>
      </c>
      <c r="AD13" s="96">
        <v>-1.9400000000000001E-2</v>
      </c>
      <c r="AE13" s="96">
        <v>7.3000000000000001E-3</v>
      </c>
      <c r="AF13" s="119">
        <v>5.67E-2</v>
      </c>
      <c r="AH13" s="97">
        <v>7.2099999999999997E-2</v>
      </c>
      <c r="AI13" s="97">
        <v>-5.3200000000000004E-2</v>
      </c>
      <c r="AJ13" s="97">
        <v>2.76E-2</v>
      </c>
      <c r="AK13" s="97">
        <v>-6.0499999999999998E-2</v>
      </c>
      <c r="AL13" s="97">
        <v>-1.34E-2</v>
      </c>
      <c r="AM13" s="97">
        <v>6.4000000000000003E-3</v>
      </c>
      <c r="AN13" s="97">
        <v>6.0999999999999995E-3</v>
      </c>
      <c r="AO13" s="97">
        <v>-1.8799999999999997E-2</v>
      </c>
    </row>
    <row r="14" spans="1:41" ht="15.75" x14ac:dyDescent="0.3">
      <c r="A14" s="94" t="s">
        <v>1885</v>
      </c>
      <c r="B14" s="94" t="s">
        <v>1886</v>
      </c>
      <c r="C14" s="94" t="s">
        <v>1887</v>
      </c>
      <c r="D14" s="94" t="s">
        <v>394</v>
      </c>
      <c r="E14" s="97">
        <v>3.9100000000000003E-2</v>
      </c>
      <c r="F14" s="36" t="s">
        <v>1713</v>
      </c>
      <c r="G14" s="94" t="s">
        <v>1251</v>
      </c>
      <c r="H14" s="94" t="s">
        <v>1715</v>
      </c>
      <c r="I14" s="98" t="s">
        <v>36</v>
      </c>
      <c r="J14" s="98" t="s">
        <v>36</v>
      </c>
      <c r="K14" s="98">
        <v>3.77</v>
      </c>
      <c r="L14" s="96">
        <v>5.6600000000000004E-2</v>
      </c>
      <c r="M14" s="96">
        <v>0.16600000000000001</v>
      </c>
      <c r="N14" s="96">
        <v>0.1464</v>
      </c>
      <c r="O14" s="96">
        <v>1.9599999999999999E-2</v>
      </c>
      <c r="P14" s="96">
        <v>0.17399999999999999</v>
      </c>
      <c r="Q14" s="94" t="s">
        <v>1015</v>
      </c>
      <c r="R14" s="95" t="s">
        <v>2350</v>
      </c>
      <c r="S14" s="94" t="s">
        <v>44</v>
      </c>
      <c r="Z14" t="s">
        <v>394</v>
      </c>
      <c r="AA14" s="108">
        <v>5.6600000000000004E-2</v>
      </c>
      <c r="AB14" s="108">
        <v>0.16600000000000001</v>
      </c>
      <c r="AC14" s="108">
        <v>0.1464</v>
      </c>
      <c r="AD14" s="108">
        <v>1.9599999999999999E-2</v>
      </c>
      <c r="AE14" s="108">
        <v>0.17399999999999999</v>
      </c>
      <c r="AF14" s="119">
        <v>3.9100000000000003E-2</v>
      </c>
      <c r="AH14" s="97">
        <v>3.3700000000000001E-2</v>
      </c>
      <c r="AI14" s="97">
        <v>-2.6600000000000002E-2</v>
      </c>
      <c r="AJ14" s="97">
        <v>0.10710000000000001</v>
      </c>
      <c r="AK14" s="97">
        <v>-2.9999999999999997E-4</v>
      </c>
      <c r="AL14" s="97">
        <v>3.3599999999999998E-2</v>
      </c>
      <c r="AM14" s="97">
        <v>-5.5199999999999999E-2</v>
      </c>
      <c r="AN14" s="97">
        <v>-2.87E-2</v>
      </c>
      <c r="AO14" s="97">
        <v>-7.8E-2</v>
      </c>
    </row>
    <row r="15" spans="1:41" ht="15.75" x14ac:dyDescent="0.3">
      <c r="A15" s="94" t="s">
        <v>1614</v>
      </c>
      <c r="B15" s="94" t="s">
        <v>1615</v>
      </c>
      <c r="C15" s="94" t="s">
        <v>1616</v>
      </c>
      <c r="D15" s="94" t="s">
        <v>394</v>
      </c>
      <c r="E15" s="97">
        <v>3.3399999999999999E-2</v>
      </c>
      <c r="F15" s="36" t="s">
        <v>35</v>
      </c>
      <c r="G15" s="94" t="s">
        <v>1617</v>
      </c>
      <c r="H15" s="94" t="s">
        <v>34</v>
      </c>
      <c r="I15" s="98">
        <v>0.98</v>
      </c>
      <c r="J15" s="98">
        <v>10.220000000000001</v>
      </c>
      <c r="K15" s="98" t="s">
        <v>36</v>
      </c>
      <c r="L15" s="96">
        <v>8.9499999999999996E-2</v>
      </c>
      <c r="M15" s="96">
        <v>0.14960000000000001</v>
      </c>
      <c r="N15" s="96">
        <v>0.32299999999999995</v>
      </c>
      <c r="O15" s="96">
        <v>-6.8400000000000002E-2</v>
      </c>
      <c r="P15" s="96">
        <v>-9.5299999999999996E-2</v>
      </c>
      <c r="Q15" s="94" t="s">
        <v>1273</v>
      </c>
      <c r="R15" s="95" t="s">
        <v>2363</v>
      </c>
      <c r="S15" s="94" t="s">
        <v>37</v>
      </c>
      <c r="Z15" t="s">
        <v>394</v>
      </c>
      <c r="AA15" s="96">
        <v>8.9499999999999996E-2</v>
      </c>
      <c r="AB15" s="96">
        <v>0.14960000000000001</v>
      </c>
      <c r="AC15" s="96">
        <v>0.32299999999999995</v>
      </c>
      <c r="AD15" s="96">
        <v>-6.8400000000000002E-2</v>
      </c>
      <c r="AE15" s="96">
        <v>-9.5299999999999996E-2</v>
      </c>
      <c r="AF15" s="119">
        <v>3.3399999999999999E-2</v>
      </c>
      <c r="AH15" s="97">
        <v>5.6600000000000004E-2</v>
      </c>
      <c r="AI15" s="97">
        <v>4.9599999999999998E-2</v>
      </c>
      <c r="AJ15" s="97">
        <v>-1.1000000000000001E-3</v>
      </c>
      <c r="AK15" s="97">
        <v>-3.1699999999999999E-2</v>
      </c>
      <c r="AL15" s="97">
        <v>-0.01</v>
      </c>
      <c r="AM15" s="97">
        <v>8.5299999999999987E-2</v>
      </c>
      <c r="AN15" s="97">
        <v>1.7000000000000001E-3</v>
      </c>
      <c r="AO15" s="97">
        <v>-4.6799999999999994E-2</v>
      </c>
    </row>
    <row r="16" spans="1:41" ht="15.75" x14ac:dyDescent="0.3">
      <c r="A16" s="94" t="s">
        <v>1955</v>
      </c>
      <c r="B16" s="94" t="s">
        <v>1956</v>
      </c>
      <c r="C16" s="94" t="s">
        <v>1957</v>
      </c>
      <c r="D16" s="94" t="s">
        <v>394</v>
      </c>
      <c r="E16" s="97">
        <v>1.11E-2</v>
      </c>
      <c r="F16" s="36" t="s">
        <v>1713</v>
      </c>
      <c r="G16" s="94" t="s">
        <v>1958</v>
      </c>
      <c r="H16" s="94" t="s">
        <v>1715</v>
      </c>
      <c r="I16" s="98">
        <v>0.94</v>
      </c>
      <c r="J16" s="98" t="s">
        <v>36</v>
      </c>
      <c r="K16" s="98">
        <v>3.9</v>
      </c>
      <c r="L16" s="96">
        <v>6.2300000000000001E-2</v>
      </c>
      <c r="M16" s="96">
        <v>0.14150000000000001</v>
      </c>
      <c r="N16" s="96">
        <v>5.5E-2</v>
      </c>
      <c r="O16" s="96">
        <v>-4.36E-2</v>
      </c>
      <c r="P16" s="96">
        <v>0.08</v>
      </c>
      <c r="Q16" s="94" t="s">
        <v>1402</v>
      </c>
      <c r="R16" s="95" t="s">
        <v>2348</v>
      </c>
      <c r="S16" s="94" t="s">
        <v>44</v>
      </c>
      <c r="Z16" t="s">
        <v>394</v>
      </c>
      <c r="AA16" s="108">
        <v>6.2300000000000001E-2</v>
      </c>
      <c r="AB16" s="108">
        <v>0.14150000000000001</v>
      </c>
      <c r="AC16" s="108">
        <v>5.5E-2</v>
      </c>
      <c r="AD16" s="108">
        <v>-4.36E-2</v>
      </c>
      <c r="AE16" s="108">
        <v>0.08</v>
      </c>
      <c r="AF16" s="119">
        <v>1.11E-2</v>
      </c>
      <c r="AH16" s="97">
        <v>8.9499999999999996E-2</v>
      </c>
      <c r="AI16" s="97">
        <v>-4.3700000000000003E-2</v>
      </c>
      <c r="AJ16" s="97">
        <v>0.13100000000000001</v>
      </c>
      <c r="AK16" s="97">
        <v>-4.4900000000000002E-2</v>
      </c>
      <c r="AL16" s="97">
        <v>-1.9400000000000001E-2</v>
      </c>
      <c r="AM16" s="97">
        <v>-7.2499999999999995E-2</v>
      </c>
      <c r="AN16" s="97">
        <v>4.5599999999999995E-2</v>
      </c>
      <c r="AO16" s="97">
        <v>-6.0100000000000001E-2</v>
      </c>
    </row>
    <row r="17" spans="1:41" ht="15.75" x14ac:dyDescent="0.3">
      <c r="A17" s="94" t="s">
        <v>1986</v>
      </c>
      <c r="B17" s="94" t="s">
        <v>1987</v>
      </c>
      <c r="C17" s="94" t="s">
        <v>1988</v>
      </c>
      <c r="D17" s="94" t="s">
        <v>394</v>
      </c>
      <c r="E17" s="97">
        <v>0.10640000000000001</v>
      </c>
      <c r="F17" s="36" t="s">
        <v>78</v>
      </c>
      <c r="G17" s="94" t="s">
        <v>1989</v>
      </c>
      <c r="H17" s="94" t="s">
        <v>77</v>
      </c>
      <c r="I17" s="98">
        <v>0.81</v>
      </c>
      <c r="J17" s="98" t="s">
        <v>36</v>
      </c>
      <c r="K17" s="98" t="s">
        <v>36</v>
      </c>
      <c r="L17" s="96">
        <v>-0.10550000000000001</v>
      </c>
      <c r="M17" s="96">
        <v>0.1303</v>
      </c>
      <c r="N17" s="96">
        <v>0.38619999999999999</v>
      </c>
      <c r="O17" s="96">
        <v>-0.21359999999999998</v>
      </c>
      <c r="P17" s="96">
        <v>-0.1003</v>
      </c>
      <c r="Q17" s="94" t="s">
        <v>2243</v>
      </c>
      <c r="R17" s="95" t="s">
        <v>2272</v>
      </c>
      <c r="S17" s="94" t="s">
        <v>79</v>
      </c>
      <c r="Z17" t="s">
        <v>394</v>
      </c>
      <c r="AA17" s="96">
        <v>-0.10550000000000001</v>
      </c>
      <c r="AB17" s="96">
        <v>0.1303</v>
      </c>
      <c r="AC17" s="96">
        <v>0.38619999999999999</v>
      </c>
      <c r="AD17" s="96">
        <v>-0.21359999999999998</v>
      </c>
      <c r="AE17" s="96">
        <v>-0.1003</v>
      </c>
      <c r="AF17" s="119">
        <v>0.10640000000000001</v>
      </c>
      <c r="AH17" s="97">
        <v>6.2300000000000001E-2</v>
      </c>
      <c r="AI17" s="97">
        <v>-4.2300000000000004E-2</v>
      </c>
      <c r="AJ17" s="97">
        <v>-1.04E-2</v>
      </c>
      <c r="AK17" s="97">
        <v>-2.4E-2</v>
      </c>
      <c r="AL17" s="97">
        <v>-9.5500000000000002E-2</v>
      </c>
      <c r="AM17" s="97">
        <v>-2.8999999999999998E-2</v>
      </c>
      <c r="AN17" s="97">
        <v>3.3399999999999999E-2</v>
      </c>
      <c r="AO17" s="97">
        <v>-9.8599999999999993E-2</v>
      </c>
    </row>
    <row r="18" spans="1:41" ht="15.75" x14ac:dyDescent="0.3">
      <c r="A18" s="94" t="s">
        <v>2011</v>
      </c>
      <c r="B18" s="94" t="s">
        <v>2012</v>
      </c>
      <c r="C18" s="94" t="s">
        <v>2013</v>
      </c>
      <c r="D18" s="94" t="s">
        <v>394</v>
      </c>
      <c r="E18" s="97">
        <v>7.6399999999999996E-2</v>
      </c>
      <c r="F18" s="36" t="s">
        <v>1713</v>
      </c>
      <c r="G18" s="94" t="s">
        <v>2014</v>
      </c>
      <c r="H18" s="94" t="s">
        <v>1715</v>
      </c>
      <c r="I18" s="98" t="s">
        <v>36</v>
      </c>
      <c r="J18" s="98" t="s">
        <v>36</v>
      </c>
      <c r="K18" s="98">
        <v>-0.41</v>
      </c>
      <c r="L18" s="96">
        <v>5.8600000000000006E-2</v>
      </c>
      <c r="M18" s="96">
        <v>0.1202</v>
      </c>
      <c r="N18" s="96">
        <v>4.3799999999999999E-2</v>
      </c>
      <c r="O18" s="96">
        <v>2.8999999999999998E-3</v>
      </c>
      <c r="P18" s="96">
        <v>0.1048</v>
      </c>
      <c r="Q18" s="94" t="s">
        <v>156</v>
      </c>
      <c r="R18" s="95" t="s">
        <v>2306</v>
      </c>
      <c r="S18" s="94" t="s">
        <v>44</v>
      </c>
      <c r="Z18" t="s">
        <v>394</v>
      </c>
      <c r="AA18" s="108">
        <v>5.8600000000000006E-2</v>
      </c>
      <c r="AB18" s="108">
        <v>0.1202</v>
      </c>
      <c r="AC18" s="108">
        <v>4.3799999999999999E-2</v>
      </c>
      <c r="AD18" s="108">
        <v>2.8999999999999998E-3</v>
      </c>
      <c r="AE18" s="108">
        <v>0.1048</v>
      </c>
      <c r="AF18" s="119">
        <v>7.6399999999999996E-2</v>
      </c>
      <c r="AH18" s="97">
        <v>-0.10550000000000001</v>
      </c>
      <c r="AI18" s="97">
        <v>-5.0599999999999999E-2</v>
      </c>
      <c r="AJ18" s="97">
        <v>1.34E-2</v>
      </c>
      <c r="AK18" s="97">
        <v>-2.9900000000000003E-2</v>
      </c>
      <c r="AL18" s="97">
        <v>0.11939999999999999</v>
      </c>
      <c r="AM18" s="97">
        <v>-4.2500000000000003E-2</v>
      </c>
      <c r="AN18" s="97">
        <v>5.8099999999999999E-2</v>
      </c>
      <c r="AO18" s="97">
        <v>2.18E-2</v>
      </c>
    </row>
    <row r="19" spans="1:41" ht="15.75" x14ac:dyDescent="0.3">
      <c r="A19" s="94" t="s">
        <v>2003</v>
      </c>
      <c r="B19" s="94" t="s">
        <v>2004</v>
      </c>
      <c r="C19" s="94" t="s">
        <v>2005</v>
      </c>
      <c r="D19" s="94" t="s">
        <v>394</v>
      </c>
      <c r="E19" s="97">
        <v>9.3200000000000005E-2</v>
      </c>
      <c r="F19" s="36" t="s">
        <v>184</v>
      </c>
      <c r="G19" s="94" t="s">
        <v>2006</v>
      </c>
      <c r="H19" s="94" t="s">
        <v>183</v>
      </c>
      <c r="I19" s="98" t="s">
        <v>36</v>
      </c>
      <c r="J19" s="98" t="s">
        <v>36</v>
      </c>
      <c r="K19" s="98">
        <v>10.49</v>
      </c>
      <c r="L19" s="96">
        <v>-9.6699999999999994E-2</v>
      </c>
      <c r="M19" s="96">
        <v>0.11939999999999999</v>
      </c>
      <c r="N19" s="96">
        <v>0.63619999999999999</v>
      </c>
      <c r="O19" s="96">
        <v>-0.31640000000000001</v>
      </c>
      <c r="P19" s="96">
        <v>-0.25650000000000001</v>
      </c>
      <c r="Q19" s="94" t="s">
        <v>2246</v>
      </c>
      <c r="R19" s="95" t="s">
        <v>2250</v>
      </c>
      <c r="S19" s="94" t="s">
        <v>44</v>
      </c>
      <c r="Z19" t="s">
        <v>394</v>
      </c>
      <c r="AA19" s="96">
        <v>-9.6699999999999994E-2</v>
      </c>
      <c r="AB19" s="96">
        <v>0.11939999999999999</v>
      </c>
      <c r="AC19" s="96">
        <v>0.63619999999999999</v>
      </c>
      <c r="AD19" s="96">
        <v>-0.31640000000000001</v>
      </c>
      <c r="AE19" s="96">
        <v>-0.25650000000000001</v>
      </c>
      <c r="AF19" s="119">
        <v>9.3200000000000005E-2</v>
      </c>
      <c r="AH19" s="97">
        <v>5.8600000000000006E-2</v>
      </c>
      <c r="AI19" s="97">
        <v>-3.0099999999999998E-2</v>
      </c>
      <c r="AJ19" s="97">
        <v>4.82E-2</v>
      </c>
      <c r="AK19" s="97">
        <v>-6.6299999999999998E-2</v>
      </c>
      <c r="AL19" s="97">
        <v>6.83E-2</v>
      </c>
      <c r="AM19" s="97">
        <v>-9.0700000000000003E-2</v>
      </c>
      <c r="AN19" s="97">
        <v>-1.1000000000000001E-2</v>
      </c>
      <c r="AO19" s="97">
        <v>-0.1618</v>
      </c>
    </row>
    <row r="20" spans="1:41" ht="15.75" x14ac:dyDescent="0.3">
      <c r="A20" s="94" t="s">
        <v>934</v>
      </c>
      <c r="B20" s="94" t="s">
        <v>935</v>
      </c>
      <c r="C20" s="94" t="s">
        <v>929</v>
      </c>
      <c r="D20" s="94" t="s">
        <v>394</v>
      </c>
      <c r="E20" s="97">
        <v>2.76E-2</v>
      </c>
      <c r="F20" s="36" t="s">
        <v>936</v>
      </c>
      <c r="G20" s="94" t="s">
        <v>937</v>
      </c>
      <c r="H20" s="94" t="s">
        <v>938</v>
      </c>
      <c r="I20" s="98">
        <v>1.33</v>
      </c>
      <c r="J20" s="98" t="s">
        <v>36</v>
      </c>
      <c r="K20" s="98" t="s">
        <v>36</v>
      </c>
      <c r="L20" s="96">
        <v>1.37E-2</v>
      </c>
      <c r="M20" s="96">
        <v>0.11550000000000001</v>
      </c>
      <c r="N20" s="96">
        <v>0.26819999999999999</v>
      </c>
      <c r="O20" s="96">
        <v>4.0500000000000001E-2</v>
      </c>
      <c r="P20" s="96">
        <v>0.1588</v>
      </c>
      <c r="Q20" s="94" t="s">
        <v>939</v>
      </c>
      <c r="R20" s="95" t="s">
        <v>2347</v>
      </c>
      <c r="S20" s="94" t="s">
        <v>79</v>
      </c>
      <c r="Z20" t="s">
        <v>394</v>
      </c>
      <c r="AA20" s="108">
        <v>1.37E-2</v>
      </c>
      <c r="AB20" s="108">
        <v>0.11550000000000001</v>
      </c>
      <c r="AC20" s="108">
        <v>0.26819999999999999</v>
      </c>
      <c r="AD20" s="108">
        <v>4.0500000000000001E-2</v>
      </c>
      <c r="AE20" s="108">
        <v>0.1588</v>
      </c>
      <c r="AF20" s="119">
        <v>2.76E-2</v>
      </c>
      <c r="AH20" s="97">
        <v>-9.6699999999999994E-2</v>
      </c>
      <c r="AI20" s="97">
        <v>-4.1399999999999999E-2</v>
      </c>
      <c r="AJ20" s="97">
        <v>-9.3399999999999997E-2</v>
      </c>
      <c r="AK20" s="97">
        <v>-5.5199999999999999E-2</v>
      </c>
      <c r="AL20" s="97">
        <v>-2.7099999999999999E-2</v>
      </c>
      <c r="AM20" s="97">
        <v>-6.1100000000000002E-2</v>
      </c>
      <c r="AN20" s="97">
        <v>9.3999999999999986E-3</v>
      </c>
      <c r="AO20" s="97">
        <v>-5.8099999999999999E-2</v>
      </c>
    </row>
    <row r="21" spans="1:41" ht="15.75" x14ac:dyDescent="0.3">
      <c r="A21" s="94" t="s">
        <v>54</v>
      </c>
      <c r="B21" s="94" t="s">
        <v>55</v>
      </c>
      <c r="C21" s="94" t="s">
        <v>501</v>
      </c>
      <c r="D21" s="94" t="s">
        <v>394</v>
      </c>
      <c r="E21" s="97">
        <v>6.6400000000000001E-2</v>
      </c>
      <c r="F21" s="36" t="s">
        <v>35</v>
      </c>
      <c r="G21" s="94" t="s">
        <v>502</v>
      </c>
      <c r="H21" s="94" t="s">
        <v>34</v>
      </c>
      <c r="I21" s="98">
        <v>0.94</v>
      </c>
      <c r="J21" s="98" t="s">
        <v>36</v>
      </c>
      <c r="K21" s="98" t="s">
        <v>36</v>
      </c>
      <c r="L21" s="96">
        <v>1.2E-2</v>
      </c>
      <c r="M21" s="96">
        <v>0.10929999999999999</v>
      </c>
      <c r="N21" s="96">
        <v>1.1633</v>
      </c>
      <c r="O21" s="96">
        <v>-0.16739999999999999</v>
      </c>
      <c r="P21" s="96">
        <v>-6.8600000000000008E-2</v>
      </c>
      <c r="Q21" s="94" t="s">
        <v>503</v>
      </c>
      <c r="R21" s="95" t="s">
        <v>57</v>
      </c>
      <c r="S21" s="94" t="s">
        <v>37</v>
      </c>
      <c r="Z21" t="s">
        <v>394</v>
      </c>
      <c r="AA21" s="96">
        <v>1.2E-2</v>
      </c>
      <c r="AB21" s="96">
        <v>0.10929999999999999</v>
      </c>
      <c r="AC21" s="96">
        <v>1.1633</v>
      </c>
      <c r="AD21" s="96">
        <v>-0.16739999999999999</v>
      </c>
      <c r="AE21" s="96">
        <v>-6.8600000000000008E-2</v>
      </c>
      <c r="AF21" s="119">
        <v>6.6400000000000001E-2</v>
      </c>
      <c r="AH21" s="97">
        <v>1.37E-2</v>
      </c>
      <c r="AI21" s="97">
        <v>-5.9000000000000004E-2</v>
      </c>
      <c r="AJ21" s="97">
        <v>-1.7500000000000002E-2</v>
      </c>
      <c r="AK21" s="97">
        <v>-7.2000000000000008E-2</v>
      </c>
      <c r="AL21" s="97">
        <v>1.49E-2</v>
      </c>
      <c r="AM21" s="97">
        <v>-0.12369999999999999</v>
      </c>
      <c r="AN21" s="97">
        <v>-2.2599999999999999E-2</v>
      </c>
      <c r="AO21" s="97">
        <v>-2.6600000000000002E-2</v>
      </c>
    </row>
    <row r="22" spans="1:41" ht="15.75" x14ac:dyDescent="0.3">
      <c r="A22" s="94" t="s">
        <v>1508</v>
      </c>
      <c r="B22" s="94" t="s">
        <v>1509</v>
      </c>
      <c r="C22" s="94" t="s">
        <v>1510</v>
      </c>
      <c r="D22" s="94" t="s">
        <v>394</v>
      </c>
      <c r="E22" s="97">
        <v>0.04</v>
      </c>
      <c r="F22" s="36" t="s">
        <v>170</v>
      </c>
      <c r="G22" s="94" t="s">
        <v>1511</v>
      </c>
      <c r="H22" s="94" t="s">
        <v>169</v>
      </c>
      <c r="I22" s="98">
        <v>1.5</v>
      </c>
      <c r="J22" s="98" t="s">
        <v>36</v>
      </c>
      <c r="K22" s="98">
        <v>5.59</v>
      </c>
      <c r="L22" s="96">
        <v>5.1200000000000002E-2</v>
      </c>
      <c r="M22" s="96">
        <v>0.1075</v>
      </c>
      <c r="N22" s="96">
        <v>0.30370000000000003</v>
      </c>
      <c r="O22" s="96">
        <v>0.23499999999999999</v>
      </c>
      <c r="P22" s="96">
        <v>0.23620000000000002</v>
      </c>
      <c r="Q22" s="94" t="s">
        <v>993</v>
      </c>
      <c r="R22" s="95" t="s">
        <v>38</v>
      </c>
      <c r="S22" s="94" t="s">
        <v>51</v>
      </c>
      <c r="Z22" t="s">
        <v>394</v>
      </c>
      <c r="AA22" s="108">
        <v>5.1200000000000002E-2</v>
      </c>
      <c r="AB22" s="108">
        <v>0.1075</v>
      </c>
      <c r="AC22" s="108">
        <v>0.30370000000000003</v>
      </c>
      <c r="AD22" s="108">
        <v>0.23499999999999999</v>
      </c>
      <c r="AE22" s="108">
        <v>0.23620000000000002</v>
      </c>
      <c r="AF22" s="119">
        <v>0.04</v>
      </c>
      <c r="AH22" s="97">
        <v>1.2E-2</v>
      </c>
      <c r="AI22" s="97">
        <v>-3.3500000000000002E-2</v>
      </c>
      <c r="AJ22" s="97">
        <v>-3.5299999999999998E-2</v>
      </c>
      <c r="AK22" s="97">
        <v>-2.6800000000000001E-2</v>
      </c>
      <c r="AL22" s="97">
        <v>2.9300000000000003E-2</v>
      </c>
      <c r="AM22" s="97">
        <v>-4.1900000000000007E-2</v>
      </c>
      <c r="AN22" s="97">
        <v>9.4999999999999998E-3</v>
      </c>
      <c r="AO22" s="97">
        <v>-0.13</v>
      </c>
    </row>
    <row r="23" spans="1:41" ht="15.75" x14ac:dyDescent="0.3">
      <c r="A23" s="94" t="s">
        <v>196</v>
      </c>
      <c r="B23" s="94" t="s">
        <v>197</v>
      </c>
      <c r="C23" s="94" t="s">
        <v>1449</v>
      </c>
      <c r="D23" s="94" t="s">
        <v>394</v>
      </c>
      <c r="E23" s="97">
        <v>6.5299999999999997E-2</v>
      </c>
      <c r="F23" s="36" t="s">
        <v>184</v>
      </c>
      <c r="G23" s="94" t="s">
        <v>1450</v>
      </c>
      <c r="H23" s="94" t="s">
        <v>183</v>
      </c>
      <c r="I23" s="98" t="s">
        <v>36</v>
      </c>
      <c r="J23" s="98">
        <v>3.09</v>
      </c>
      <c r="K23" s="98" t="s">
        <v>36</v>
      </c>
      <c r="L23" s="96">
        <v>-6.2699999999999992E-2</v>
      </c>
      <c r="M23" s="96">
        <v>9.820000000000001E-2</v>
      </c>
      <c r="N23" s="96">
        <v>0.43740000000000001</v>
      </c>
      <c r="O23" s="96">
        <v>-0.30159999999999998</v>
      </c>
      <c r="P23" s="96">
        <v>-0.31180000000000002</v>
      </c>
      <c r="Q23" s="94" t="s">
        <v>819</v>
      </c>
      <c r="R23" s="95" t="s">
        <v>2255</v>
      </c>
      <c r="S23" s="94" t="s">
        <v>44</v>
      </c>
      <c r="Z23" t="s">
        <v>394</v>
      </c>
      <c r="AA23" s="96">
        <v>-6.2699999999999992E-2</v>
      </c>
      <c r="AB23" s="96">
        <v>9.820000000000001E-2</v>
      </c>
      <c r="AC23" s="96">
        <v>0.43740000000000001</v>
      </c>
      <c r="AD23" s="96">
        <v>-0.30159999999999998</v>
      </c>
      <c r="AE23" s="96">
        <v>-0.31180000000000002</v>
      </c>
      <c r="AF23" s="119">
        <v>6.5299999999999997E-2</v>
      </c>
      <c r="AH23" s="97">
        <v>5.1200000000000002E-2</v>
      </c>
      <c r="AI23" s="97">
        <v>-8.1000000000000013E-3</v>
      </c>
      <c r="AJ23" s="97">
        <v>-1.9400000000000001E-2</v>
      </c>
      <c r="AK23" s="97">
        <v>-6.1600000000000002E-2</v>
      </c>
      <c r="AL23" s="97">
        <v>1.5900000000000001E-2</v>
      </c>
      <c r="AM23" s="97">
        <v>-5.1900000000000002E-2</v>
      </c>
      <c r="AN23" s="97">
        <v>3.3000000000000002E-2</v>
      </c>
      <c r="AO23" s="97">
        <v>-7.4999999999999997E-2</v>
      </c>
    </row>
    <row r="24" spans="1:41" ht="15.75" x14ac:dyDescent="0.3">
      <c r="A24" s="94" t="s">
        <v>239</v>
      </c>
      <c r="B24" s="94" t="s">
        <v>240</v>
      </c>
      <c r="C24" s="94" t="s">
        <v>242</v>
      </c>
      <c r="D24" s="94" t="s">
        <v>394</v>
      </c>
      <c r="E24" s="97">
        <v>5.2900000000000003E-2</v>
      </c>
      <c r="F24" s="36" t="s">
        <v>130</v>
      </c>
      <c r="G24" s="94" t="s">
        <v>478</v>
      </c>
      <c r="H24" s="94" t="s">
        <v>206</v>
      </c>
      <c r="I24" s="98" t="s">
        <v>36</v>
      </c>
      <c r="J24" s="98">
        <v>12.53</v>
      </c>
      <c r="K24" s="98">
        <v>5.84</v>
      </c>
      <c r="L24" s="96">
        <v>1.38E-2</v>
      </c>
      <c r="M24" s="96">
        <v>9.4100000000000003E-2</v>
      </c>
      <c r="N24" s="96">
        <v>0.53249999999999997</v>
      </c>
      <c r="O24" s="96">
        <v>-0.26669999999999999</v>
      </c>
      <c r="P24" s="96">
        <v>-0.25950000000000001</v>
      </c>
      <c r="Q24" s="94" t="s">
        <v>2065</v>
      </c>
      <c r="R24" s="95" t="s">
        <v>2255</v>
      </c>
      <c r="S24" s="94" t="s">
        <v>44</v>
      </c>
      <c r="Z24" t="s">
        <v>394</v>
      </c>
      <c r="AA24" s="108">
        <v>1.38E-2</v>
      </c>
      <c r="AB24" s="108">
        <v>9.4100000000000003E-2</v>
      </c>
      <c r="AC24" s="108">
        <v>0.53249999999999997</v>
      </c>
      <c r="AD24" s="108">
        <v>-0.26669999999999999</v>
      </c>
      <c r="AE24" s="108">
        <v>-0.25950000000000001</v>
      </c>
      <c r="AF24" s="119">
        <v>5.2900000000000003E-2</v>
      </c>
      <c r="AH24" s="97">
        <v>-6.2699999999999992E-2</v>
      </c>
      <c r="AI24" s="97">
        <v>-2.9900000000000003E-2</v>
      </c>
      <c r="AJ24" s="97">
        <v>-4.0199999999999993E-2</v>
      </c>
      <c r="AK24" s="97">
        <v>-1.3100000000000001E-2</v>
      </c>
      <c r="AL24" s="97">
        <v>4.8600000000000004E-2</v>
      </c>
      <c r="AM24" s="97">
        <v>-1.4499999999999999E-2</v>
      </c>
      <c r="AN24" s="97">
        <v>-3.9300000000000002E-2</v>
      </c>
      <c r="AO24" s="97">
        <v>3.7000000000000002E-3</v>
      </c>
    </row>
    <row r="25" spans="1:41" ht="15.75" x14ac:dyDescent="0.3">
      <c r="A25" s="94" t="s">
        <v>994</v>
      </c>
      <c r="B25" s="94" t="s">
        <v>995</v>
      </c>
      <c r="C25" s="94" t="s">
        <v>996</v>
      </c>
      <c r="D25" s="94" t="s">
        <v>394</v>
      </c>
      <c r="E25" s="97">
        <v>4.9699999999999994E-2</v>
      </c>
      <c r="F25" s="36" t="s">
        <v>130</v>
      </c>
      <c r="G25" s="94" t="s">
        <v>997</v>
      </c>
      <c r="H25" s="94" t="s">
        <v>206</v>
      </c>
      <c r="I25" s="98" t="s">
        <v>36</v>
      </c>
      <c r="J25" s="98">
        <v>13.25</v>
      </c>
      <c r="K25" s="98">
        <v>0.56999999999999995</v>
      </c>
      <c r="L25" s="96">
        <v>9.2100000000000015E-2</v>
      </c>
      <c r="M25" s="96">
        <v>9.1799999999999993E-2</v>
      </c>
      <c r="N25" s="96">
        <v>0.49530000000000002</v>
      </c>
      <c r="O25" s="96">
        <v>-0.23519999999999999</v>
      </c>
      <c r="P25" s="96">
        <v>-0.16600000000000001</v>
      </c>
      <c r="Q25" s="94" t="s">
        <v>2128</v>
      </c>
      <c r="R25" s="95" t="s">
        <v>2337</v>
      </c>
      <c r="S25" s="94" t="s">
        <v>44</v>
      </c>
      <c r="Z25" t="s">
        <v>394</v>
      </c>
      <c r="AA25" s="96">
        <v>9.2100000000000015E-2</v>
      </c>
      <c r="AB25" s="96">
        <v>9.1799999999999993E-2</v>
      </c>
      <c r="AC25" s="96">
        <v>0.49530000000000002</v>
      </c>
      <c r="AD25" s="96">
        <v>-0.23519999999999999</v>
      </c>
      <c r="AE25" s="96">
        <v>-0.16600000000000001</v>
      </c>
      <c r="AF25" s="119">
        <v>4.9699999999999994E-2</v>
      </c>
      <c r="AH25" s="97">
        <v>1.38E-2</v>
      </c>
      <c r="AI25" s="97">
        <v>-7.2999999999999995E-2</v>
      </c>
      <c r="AJ25" s="97">
        <v>-2.0199999999999999E-2</v>
      </c>
      <c r="AK25" s="97">
        <v>-2.5699999999999997E-2</v>
      </c>
      <c r="AL25" s="97">
        <v>5.2000000000000005E-2</v>
      </c>
      <c r="AM25" s="97">
        <v>-1.7000000000000001E-2</v>
      </c>
      <c r="AN25" s="97">
        <v>4.7400000000000005E-2</v>
      </c>
      <c r="AO25" s="97">
        <v>2.9999999999999997E-4</v>
      </c>
    </row>
    <row r="26" spans="1:41" ht="15.75" x14ac:dyDescent="0.3">
      <c r="A26" s="94" t="s">
        <v>1009</v>
      </c>
      <c r="B26" s="94" t="s">
        <v>1010</v>
      </c>
      <c r="C26" s="94" t="s">
        <v>1011</v>
      </c>
      <c r="D26" s="94" t="s">
        <v>394</v>
      </c>
      <c r="E26" s="97">
        <v>6.5099999999999991E-2</v>
      </c>
      <c r="F26" s="36" t="s">
        <v>35</v>
      </c>
      <c r="G26" s="94" t="s">
        <v>1012</v>
      </c>
      <c r="H26" s="94" t="s">
        <v>34</v>
      </c>
      <c r="I26" s="98">
        <v>0.95</v>
      </c>
      <c r="J26" s="98" t="s">
        <v>36</v>
      </c>
      <c r="K26" s="98">
        <v>6.38</v>
      </c>
      <c r="L26" s="96">
        <v>3.7100000000000001E-2</v>
      </c>
      <c r="M26" s="96">
        <v>8.7599999999999997E-2</v>
      </c>
      <c r="N26" s="96">
        <v>0.52429999999999999</v>
      </c>
      <c r="O26" s="96">
        <v>-0.14550000000000002</v>
      </c>
      <c r="P26" s="96">
        <v>-0.12210000000000001</v>
      </c>
      <c r="Q26" s="94" t="s">
        <v>1013</v>
      </c>
      <c r="R26" s="95" t="s">
        <v>62</v>
      </c>
      <c r="S26" s="94" t="s">
        <v>37</v>
      </c>
      <c r="Z26" t="s">
        <v>394</v>
      </c>
      <c r="AA26" s="108">
        <v>3.7100000000000001E-2</v>
      </c>
      <c r="AB26" s="108">
        <v>8.7599999999999997E-2</v>
      </c>
      <c r="AC26" s="108">
        <v>0.52429999999999999</v>
      </c>
      <c r="AD26" s="108">
        <v>-0.14550000000000002</v>
      </c>
      <c r="AE26" s="108">
        <v>-0.12210000000000001</v>
      </c>
      <c r="AF26" s="119">
        <v>6.5099999999999991E-2</v>
      </c>
      <c r="AH26" s="97">
        <v>9.2100000000000015E-2</v>
      </c>
      <c r="AI26" s="97">
        <v>-9.6300000000000011E-2</v>
      </c>
      <c r="AJ26" s="97">
        <v>-7.9500000000000001E-2</v>
      </c>
      <c r="AK26" s="97">
        <v>-3.2099999999999997E-2</v>
      </c>
      <c r="AL26" s="97">
        <v>5.6100000000000004E-2</v>
      </c>
      <c r="AM26" s="97">
        <v>-7.8200000000000006E-2</v>
      </c>
      <c r="AN26" s="97">
        <v>3.73E-2</v>
      </c>
      <c r="AO26" s="97">
        <v>-7.0000000000000007E-2</v>
      </c>
    </row>
    <row r="27" spans="1:41" ht="15.75" x14ac:dyDescent="0.3">
      <c r="A27" s="94" t="s">
        <v>1358</v>
      </c>
      <c r="B27" s="94" t="s">
        <v>1359</v>
      </c>
      <c r="C27" s="94" t="s">
        <v>1360</v>
      </c>
      <c r="D27" s="94" t="s">
        <v>394</v>
      </c>
      <c r="E27" s="97">
        <v>8.2500000000000004E-2</v>
      </c>
      <c r="F27" s="36" t="s">
        <v>2396</v>
      </c>
      <c r="G27" s="94" t="s">
        <v>1361</v>
      </c>
      <c r="H27" s="94" t="s">
        <v>944</v>
      </c>
      <c r="I27" s="98">
        <v>1.1000000000000001</v>
      </c>
      <c r="J27" s="98" t="s">
        <v>36</v>
      </c>
      <c r="K27" s="98" t="s">
        <v>36</v>
      </c>
      <c r="L27" s="96">
        <v>1.29E-2</v>
      </c>
      <c r="M27" s="96">
        <v>7.3300000000000004E-2</v>
      </c>
      <c r="N27" s="96">
        <v>0.1802</v>
      </c>
      <c r="O27" s="96">
        <v>-0.38579999999999998</v>
      </c>
      <c r="P27" s="96">
        <v>-0.39369999999999999</v>
      </c>
      <c r="Q27" s="94" t="s">
        <v>1362</v>
      </c>
      <c r="R27" s="95" t="s">
        <v>2339</v>
      </c>
      <c r="S27" s="94" t="s">
        <v>37</v>
      </c>
      <c r="Z27" t="s">
        <v>394</v>
      </c>
      <c r="AA27" s="96">
        <v>1.29E-2</v>
      </c>
      <c r="AB27" s="96">
        <v>7.3300000000000004E-2</v>
      </c>
      <c r="AC27" s="96">
        <v>0.1802</v>
      </c>
      <c r="AD27" s="96">
        <v>-0.38579999999999998</v>
      </c>
      <c r="AE27" s="96">
        <v>-0.39369999999999999</v>
      </c>
      <c r="AF27" s="119">
        <v>8.2500000000000004E-2</v>
      </c>
      <c r="AH27" s="97">
        <v>3.7100000000000001E-2</v>
      </c>
      <c r="AI27" s="97">
        <v>-0.1661</v>
      </c>
      <c r="AJ27" s="97">
        <v>-4.1999999999999997E-3</v>
      </c>
      <c r="AK27" s="97">
        <v>-0.11470000000000001</v>
      </c>
      <c r="AL27" s="97">
        <v>-2E-3</v>
      </c>
      <c r="AM27" s="97">
        <v>-5.9500000000000004E-2</v>
      </c>
      <c r="AN27" s="97">
        <v>4.3499999999999997E-2</v>
      </c>
      <c r="AO27" s="97">
        <v>-5.0900000000000001E-2</v>
      </c>
    </row>
    <row r="28" spans="1:41" ht="15.75" x14ac:dyDescent="0.3">
      <c r="A28" s="94" t="s">
        <v>1834</v>
      </c>
      <c r="B28" s="94" t="s">
        <v>1835</v>
      </c>
      <c r="C28" s="94" t="s">
        <v>1836</v>
      </c>
      <c r="D28" s="94" t="s">
        <v>394</v>
      </c>
      <c r="E28" s="97">
        <v>3.5900000000000001E-2</v>
      </c>
      <c r="F28" s="36" t="s">
        <v>1713</v>
      </c>
      <c r="G28" s="94" t="s">
        <v>1837</v>
      </c>
      <c r="H28" s="94" t="s">
        <v>1715</v>
      </c>
      <c r="I28" s="98" t="s">
        <v>36</v>
      </c>
      <c r="J28" s="98" t="s">
        <v>36</v>
      </c>
      <c r="K28" s="98" t="s">
        <v>36</v>
      </c>
      <c r="L28" s="96">
        <v>5.3399999999999996E-2</v>
      </c>
      <c r="M28" s="96">
        <v>6.83E-2</v>
      </c>
      <c r="N28" s="96">
        <v>5.8700000000000002E-2</v>
      </c>
      <c r="O28" s="96">
        <v>3.5999999999999999E-3</v>
      </c>
      <c r="P28" s="96">
        <v>0.15060000000000001</v>
      </c>
      <c r="Q28" s="94" t="s">
        <v>1838</v>
      </c>
      <c r="R28" s="95" t="s">
        <v>2351</v>
      </c>
      <c r="S28" s="94" t="s">
        <v>44</v>
      </c>
      <c r="Z28" t="s">
        <v>394</v>
      </c>
      <c r="AA28" s="108">
        <v>5.3399999999999996E-2</v>
      </c>
      <c r="AB28" s="108">
        <v>6.83E-2</v>
      </c>
      <c r="AC28" s="108">
        <v>5.8700000000000002E-2</v>
      </c>
      <c r="AD28" s="108">
        <v>3.5999999999999999E-3</v>
      </c>
      <c r="AE28" s="108">
        <v>0.15060000000000001</v>
      </c>
      <c r="AF28" s="119">
        <v>3.5900000000000001E-2</v>
      </c>
      <c r="AH28" s="97">
        <v>1.29E-2</v>
      </c>
      <c r="AI28" s="97">
        <v>-0.16210000000000002</v>
      </c>
      <c r="AJ28" s="97">
        <v>-0.13639999999999999</v>
      </c>
      <c r="AK28" s="97">
        <v>-4.5700000000000005E-2</v>
      </c>
      <c r="AL28" s="97">
        <v>-4.0500000000000001E-2</v>
      </c>
      <c r="AM28" s="97">
        <v>-0.12560000000000002</v>
      </c>
      <c r="AN28" s="97">
        <v>6.7500000000000004E-2</v>
      </c>
      <c r="AO28" s="97">
        <v>-2.8799999999999999E-2</v>
      </c>
    </row>
    <row r="29" spans="1:41" ht="15.75" x14ac:dyDescent="0.3">
      <c r="A29" s="94" t="s">
        <v>1222</v>
      </c>
      <c r="B29" s="94" t="s">
        <v>1223</v>
      </c>
      <c r="C29" s="94" t="s">
        <v>781</v>
      </c>
      <c r="D29" s="94" t="s">
        <v>394</v>
      </c>
      <c r="E29" s="97">
        <v>6.7299999999999999E-2</v>
      </c>
      <c r="F29" s="36" t="s">
        <v>35</v>
      </c>
      <c r="G29" s="94" t="s">
        <v>500</v>
      </c>
      <c r="H29" s="94" t="s">
        <v>34</v>
      </c>
      <c r="I29" s="98">
        <v>0.8</v>
      </c>
      <c r="J29" s="98" t="s">
        <v>36</v>
      </c>
      <c r="K29" s="98">
        <v>7.74</v>
      </c>
      <c r="L29" s="96">
        <v>2.0400000000000001E-2</v>
      </c>
      <c r="M29" s="96">
        <v>6.5099999999999991E-2</v>
      </c>
      <c r="N29" s="96">
        <v>0.32969999999999999</v>
      </c>
      <c r="O29" s="96">
        <v>-0.1898</v>
      </c>
      <c r="P29" s="96">
        <v>-0.18890000000000001</v>
      </c>
      <c r="Q29" s="94" t="s">
        <v>1224</v>
      </c>
      <c r="R29" s="95" t="s">
        <v>2357</v>
      </c>
      <c r="S29" s="94" t="s">
        <v>37</v>
      </c>
      <c r="Z29" t="s">
        <v>394</v>
      </c>
      <c r="AA29" s="96">
        <v>2.0400000000000001E-2</v>
      </c>
      <c r="AB29" s="96">
        <v>6.5099999999999991E-2</v>
      </c>
      <c r="AC29" s="96">
        <v>0.32969999999999999</v>
      </c>
      <c r="AD29" s="96">
        <v>-0.1898</v>
      </c>
      <c r="AE29" s="96">
        <v>-0.18890000000000001</v>
      </c>
      <c r="AF29" s="119">
        <v>6.7299999999999999E-2</v>
      </c>
      <c r="AH29" s="97">
        <v>5.3399999999999996E-2</v>
      </c>
      <c r="AI29" s="97"/>
      <c r="AJ29" s="97"/>
      <c r="AK29" s="97">
        <v>-1.1899999999999999E-2</v>
      </c>
      <c r="AL29" s="97">
        <v>-7.5600000000000001E-2</v>
      </c>
      <c r="AM29" s="97">
        <v>5.7500000000000002E-2</v>
      </c>
      <c r="AN29" s="97">
        <v>-2.3599999999999999E-2</v>
      </c>
      <c r="AO29" s="97">
        <v>-3.9300000000000002E-2</v>
      </c>
    </row>
    <row r="30" spans="1:41" ht="15.75" x14ac:dyDescent="0.3">
      <c r="A30" s="94" t="s">
        <v>1745</v>
      </c>
      <c r="B30" s="94" t="s">
        <v>1746</v>
      </c>
      <c r="C30" s="94" t="s">
        <v>1747</v>
      </c>
      <c r="D30" s="94" t="s">
        <v>394</v>
      </c>
      <c r="E30" s="97">
        <v>4.8799999999999996E-2</v>
      </c>
      <c r="F30" s="36" t="s">
        <v>1713</v>
      </c>
      <c r="G30" s="94" t="s">
        <v>1748</v>
      </c>
      <c r="H30" s="94" t="s">
        <v>1715</v>
      </c>
      <c r="I30" s="98" t="s">
        <v>36</v>
      </c>
      <c r="J30" s="98" t="s">
        <v>36</v>
      </c>
      <c r="K30" s="98">
        <v>7.26</v>
      </c>
      <c r="L30" s="96">
        <v>4.3799999999999999E-2</v>
      </c>
      <c r="M30" s="96">
        <v>6.13E-2</v>
      </c>
      <c r="N30" s="96">
        <v>8.6300000000000002E-2</v>
      </c>
      <c r="O30" s="96">
        <v>-3.8E-3</v>
      </c>
      <c r="P30" s="96">
        <v>0.1108</v>
      </c>
      <c r="Q30" s="94" t="s">
        <v>1749</v>
      </c>
      <c r="R30" s="95" t="s">
        <v>38</v>
      </c>
      <c r="S30" s="94" t="s">
        <v>44</v>
      </c>
      <c r="Z30" t="s">
        <v>394</v>
      </c>
      <c r="AA30" s="108">
        <v>4.3799999999999999E-2</v>
      </c>
      <c r="AB30" s="108">
        <v>6.13E-2</v>
      </c>
      <c r="AC30" s="108">
        <v>8.6300000000000002E-2</v>
      </c>
      <c r="AD30" s="108">
        <v>-3.8E-3</v>
      </c>
      <c r="AE30" s="108">
        <v>0.1108</v>
      </c>
      <c r="AF30" s="119">
        <v>4.8799999999999996E-2</v>
      </c>
      <c r="AH30" s="97">
        <v>2.0400000000000001E-2</v>
      </c>
      <c r="AI30" s="97"/>
      <c r="AJ30" s="97"/>
      <c r="AK30" s="97">
        <v>9.1600000000000001E-2</v>
      </c>
      <c r="AL30" s="97">
        <v>4.8300000000000003E-2</v>
      </c>
      <c r="AM30" s="97">
        <v>-4.2500000000000003E-2</v>
      </c>
      <c r="AN30" s="97">
        <v>4.5199999999999997E-2</v>
      </c>
      <c r="AO30" s="97">
        <v>-2.3799999999999998E-2</v>
      </c>
    </row>
    <row r="31" spans="1:41" ht="15.75" x14ac:dyDescent="0.3">
      <c r="A31" s="94" t="s">
        <v>1786</v>
      </c>
      <c r="B31" s="94" t="s">
        <v>1787</v>
      </c>
      <c r="C31" s="94" t="s">
        <v>1788</v>
      </c>
      <c r="D31" s="94" t="s">
        <v>394</v>
      </c>
      <c r="E31" s="97">
        <v>2.7200000000000002E-2</v>
      </c>
      <c r="F31" s="36" t="s">
        <v>1713</v>
      </c>
      <c r="G31" s="94" t="s">
        <v>1402</v>
      </c>
      <c r="H31" s="94" t="s">
        <v>1715</v>
      </c>
      <c r="I31" s="98">
        <v>0.91</v>
      </c>
      <c r="J31" s="98" t="s">
        <v>36</v>
      </c>
      <c r="K31" s="98">
        <v>2.92</v>
      </c>
      <c r="L31" s="96">
        <v>1.6500000000000001E-2</v>
      </c>
      <c r="M31" s="96">
        <v>6.0100000000000001E-2</v>
      </c>
      <c r="N31" s="96">
        <v>9.5399999999999985E-2</v>
      </c>
      <c r="O31" s="96">
        <v>1.8799999999999997E-2</v>
      </c>
      <c r="P31" s="96">
        <v>0.16600000000000001</v>
      </c>
      <c r="Q31" s="94" t="s">
        <v>1789</v>
      </c>
      <c r="R31" s="95" t="s">
        <v>198</v>
      </c>
      <c r="S31" s="94" t="s">
        <v>44</v>
      </c>
      <c r="Z31" t="s">
        <v>394</v>
      </c>
      <c r="AA31" s="96">
        <v>1.6500000000000001E-2</v>
      </c>
      <c r="AB31" s="96">
        <v>6.0100000000000001E-2</v>
      </c>
      <c r="AC31" s="96">
        <v>9.5399999999999985E-2</v>
      </c>
      <c r="AD31" s="96">
        <v>1.8799999999999997E-2</v>
      </c>
      <c r="AE31" s="96">
        <v>0.16600000000000001</v>
      </c>
      <c r="AF31" s="119">
        <v>2.7200000000000002E-2</v>
      </c>
      <c r="AH31" s="97">
        <v>4.3799999999999999E-2</v>
      </c>
      <c r="AI31" s="97"/>
      <c r="AJ31" s="97"/>
      <c r="AK31" s="97">
        <v>-6.1200000000000004E-2</v>
      </c>
      <c r="AL31" s="97">
        <v>3.1400000000000004E-2</v>
      </c>
      <c r="AM31" s="97">
        <v>-8.1600000000000006E-2</v>
      </c>
      <c r="AN31" s="97">
        <v>5.0099999999999999E-2</v>
      </c>
      <c r="AO31" s="97">
        <v>-6.5000000000000006E-3</v>
      </c>
    </row>
    <row r="32" spans="1:41" ht="15.75" x14ac:dyDescent="0.3">
      <c r="A32" s="94" t="s">
        <v>147</v>
      </c>
      <c r="B32" s="94" t="s">
        <v>148</v>
      </c>
      <c r="C32" s="94" t="s">
        <v>842</v>
      </c>
      <c r="D32" s="94" t="s">
        <v>394</v>
      </c>
      <c r="E32" s="97">
        <v>4.7699999999999992E-2</v>
      </c>
      <c r="F32" s="36" t="s">
        <v>150</v>
      </c>
      <c r="G32" s="94" t="s">
        <v>1308</v>
      </c>
      <c r="H32" s="94" t="s">
        <v>149</v>
      </c>
      <c r="I32" s="98" t="s">
        <v>36</v>
      </c>
      <c r="J32" s="98">
        <v>15.8</v>
      </c>
      <c r="K32" s="98">
        <v>9.59</v>
      </c>
      <c r="L32" s="96">
        <v>-2.5000000000000001E-2</v>
      </c>
      <c r="M32" s="96">
        <v>5.5300000000000002E-2</v>
      </c>
      <c r="N32" s="96">
        <v>0.46729999999999999</v>
      </c>
      <c r="O32" s="96">
        <v>-0.1283</v>
      </c>
      <c r="P32" s="96">
        <v>-8.6300000000000002E-2</v>
      </c>
      <c r="Q32" s="94" t="s">
        <v>1309</v>
      </c>
      <c r="R32" s="95" t="s">
        <v>151</v>
      </c>
      <c r="S32" s="94" t="s">
        <v>44</v>
      </c>
      <c r="Z32" t="s">
        <v>394</v>
      </c>
      <c r="AA32" s="108">
        <v>-2.5000000000000001E-2</v>
      </c>
      <c r="AB32" s="108">
        <v>5.5300000000000002E-2</v>
      </c>
      <c r="AC32" s="108">
        <v>0.46729999999999999</v>
      </c>
      <c r="AD32" s="108">
        <v>-0.1283</v>
      </c>
      <c r="AE32" s="108">
        <v>-8.6300000000000002E-2</v>
      </c>
      <c r="AF32" s="119">
        <v>4.7699999999999992E-2</v>
      </c>
      <c r="AH32" s="97">
        <v>1.6500000000000001E-2</v>
      </c>
      <c r="AI32" s="97"/>
      <c r="AJ32" s="97"/>
      <c r="AK32" s="97">
        <v>-3.0899999999999997E-2</v>
      </c>
      <c r="AL32" s="97">
        <v>-2.0899999999999998E-2</v>
      </c>
      <c r="AM32" s="97">
        <v>-9.2600000000000002E-2</v>
      </c>
      <c r="AN32" s="97">
        <v>0.12330000000000001</v>
      </c>
      <c r="AO32" s="97">
        <v>-0.12960000000000002</v>
      </c>
    </row>
    <row r="33" spans="1:41" ht="15.75" x14ac:dyDescent="0.3">
      <c r="A33" s="94" t="s">
        <v>1685</v>
      </c>
      <c r="B33" s="94" t="s">
        <v>1686</v>
      </c>
      <c r="C33" s="94" t="s">
        <v>1687</v>
      </c>
      <c r="D33" s="94" t="s">
        <v>394</v>
      </c>
      <c r="E33" s="97" t="s">
        <v>36</v>
      </c>
      <c r="F33" s="36" t="s">
        <v>1428</v>
      </c>
      <c r="G33" s="94" t="s">
        <v>1688</v>
      </c>
      <c r="H33" s="94" t="s">
        <v>1430</v>
      </c>
      <c r="I33" s="98" t="s">
        <v>36</v>
      </c>
      <c r="J33" s="98" t="s">
        <v>36</v>
      </c>
      <c r="K33" s="98">
        <v>2.98</v>
      </c>
      <c r="L33" s="96">
        <v>-3.1E-2</v>
      </c>
      <c r="M33" s="96">
        <v>4.6600000000000003E-2</v>
      </c>
      <c r="N33" s="96">
        <v>0.73769999999999991</v>
      </c>
      <c r="O33" s="96">
        <v>1.1699999999999999E-2</v>
      </c>
      <c r="P33" s="96">
        <v>0.47840000000000005</v>
      </c>
      <c r="Q33" s="94" t="s">
        <v>2201</v>
      </c>
      <c r="R33" s="95" t="s">
        <v>2290</v>
      </c>
      <c r="S33" s="94" t="s">
        <v>2258</v>
      </c>
      <c r="Z33" t="s">
        <v>394</v>
      </c>
      <c r="AA33" s="96">
        <v>-3.1E-2</v>
      </c>
      <c r="AB33" s="96">
        <v>4.6600000000000003E-2</v>
      </c>
      <c r="AC33" s="96">
        <v>0.73769999999999991</v>
      </c>
      <c r="AD33" s="96">
        <v>1.1699999999999999E-2</v>
      </c>
      <c r="AE33" s="96">
        <v>0.47840000000000005</v>
      </c>
      <c r="AF33" s="119" t="s">
        <v>36</v>
      </c>
      <c r="AH33" s="97">
        <v>-2.5000000000000001E-2</v>
      </c>
      <c r="AI33" s="97"/>
      <c r="AJ33" s="97"/>
      <c r="AK33" s="97">
        <v>-5.5899999999999998E-2</v>
      </c>
      <c r="AL33" s="97">
        <v>6.0899999999999996E-2</v>
      </c>
      <c r="AM33" s="97">
        <v>-1.21E-2</v>
      </c>
      <c r="AN33" s="97">
        <v>1.1399999999999999E-2</v>
      </c>
      <c r="AO33" s="97">
        <v>-2.7000000000000003E-2</v>
      </c>
    </row>
    <row r="34" spans="1:41" ht="15.75" x14ac:dyDescent="0.3">
      <c r="A34" s="94" t="s">
        <v>553</v>
      </c>
      <c r="B34" s="94" t="s">
        <v>554</v>
      </c>
      <c r="C34" s="94" t="s">
        <v>555</v>
      </c>
      <c r="D34" s="94" t="s">
        <v>394</v>
      </c>
      <c r="E34" s="97">
        <v>4.1399999999999999E-2</v>
      </c>
      <c r="F34" s="36" t="s">
        <v>150</v>
      </c>
      <c r="G34" s="94" t="s">
        <v>556</v>
      </c>
      <c r="H34" s="94" t="s">
        <v>149</v>
      </c>
      <c r="I34" s="98" t="s">
        <v>36</v>
      </c>
      <c r="J34" s="98">
        <v>17.8</v>
      </c>
      <c r="K34" s="98">
        <v>10.32</v>
      </c>
      <c r="L34" s="96">
        <v>-3.2500000000000001E-2</v>
      </c>
      <c r="M34" s="96">
        <v>4.5499999999999999E-2</v>
      </c>
      <c r="N34" s="96">
        <v>0.2278</v>
      </c>
      <c r="O34" s="96">
        <v>2.12E-2</v>
      </c>
      <c r="P34" s="96">
        <v>-1.1299999999999999E-2</v>
      </c>
      <c r="Q34" s="94" t="s">
        <v>557</v>
      </c>
      <c r="R34" s="95" t="s">
        <v>2295</v>
      </c>
      <c r="S34" s="94" t="s">
        <v>2256</v>
      </c>
      <c r="Z34" t="s">
        <v>394</v>
      </c>
      <c r="AA34" s="108">
        <v>-3.2500000000000001E-2</v>
      </c>
      <c r="AB34" s="108">
        <v>4.5499999999999999E-2</v>
      </c>
      <c r="AC34" s="108">
        <v>0.2278</v>
      </c>
      <c r="AD34" s="108">
        <v>2.12E-2</v>
      </c>
      <c r="AE34" s="108">
        <v>-1.1299999999999999E-2</v>
      </c>
      <c r="AF34" s="119">
        <v>4.1399999999999999E-2</v>
      </c>
      <c r="AH34" s="97">
        <v>-3.1E-2</v>
      </c>
      <c r="AI34" s="97"/>
      <c r="AJ34" s="97"/>
      <c r="AK34" s="97">
        <v>-5.7699999999999994E-2</v>
      </c>
      <c r="AL34" s="97">
        <v>3.0800000000000001E-2</v>
      </c>
      <c r="AM34" s="97">
        <v>-8.6199999999999999E-2</v>
      </c>
      <c r="AN34" s="97">
        <v>1.3899999999999999E-2</v>
      </c>
      <c r="AO34" s="97">
        <v>-1.9099999999999999E-2</v>
      </c>
    </row>
    <row r="35" spans="1:41" ht="15.75" x14ac:dyDescent="0.3">
      <c r="A35" s="94" t="s">
        <v>870</v>
      </c>
      <c r="B35" s="94" t="s">
        <v>871</v>
      </c>
      <c r="C35" s="94" t="s">
        <v>872</v>
      </c>
      <c r="D35" s="94" t="s">
        <v>394</v>
      </c>
      <c r="E35" s="97">
        <v>3.78E-2</v>
      </c>
      <c r="F35" s="36" t="s">
        <v>78</v>
      </c>
      <c r="G35" s="94" t="s">
        <v>873</v>
      </c>
      <c r="H35" s="94" t="s">
        <v>77</v>
      </c>
      <c r="I35" s="98">
        <v>1.29</v>
      </c>
      <c r="J35" s="98" t="s">
        <v>36</v>
      </c>
      <c r="K35" s="98" t="s">
        <v>36</v>
      </c>
      <c r="L35" s="96">
        <v>-8.72E-2</v>
      </c>
      <c r="M35" s="96">
        <v>3.95E-2</v>
      </c>
      <c r="N35" s="96">
        <v>0.64579999999999993</v>
      </c>
      <c r="O35" s="96">
        <v>-6.4899999999999999E-2</v>
      </c>
      <c r="P35" s="96">
        <v>0.105</v>
      </c>
      <c r="Q35" s="94" t="s">
        <v>2112</v>
      </c>
      <c r="R35" s="95" t="s">
        <v>2262</v>
      </c>
      <c r="S35" s="94" t="s">
        <v>79</v>
      </c>
      <c r="Z35" t="s">
        <v>394</v>
      </c>
      <c r="AA35" s="96">
        <v>-8.72E-2</v>
      </c>
      <c r="AB35" s="96">
        <v>3.95E-2</v>
      </c>
      <c r="AC35" s="96">
        <v>0.64579999999999993</v>
      </c>
      <c r="AD35" s="96">
        <v>-6.4899999999999999E-2</v>
      </c>
      <c r="AE35" s="96">
        <v>0.105</v>
      </c>
      <c r="AF35" s="119">
        <v>3.78E-2</v>
      </c>
      <c r="AH35" s="97">
        <v>-3.2500000000000001E-2</v>
      </c>
      <c r="AI35" s="97"/>
      <c r="AJ35" s="97"/>
      <c r="AK35" s="97">
        <v>-7.6999999999999999E-2</v>
      </c>
      <c r="AL35" s="97">
        <v>7.9000000000000001E-2</v>
      </c>
      <c r="AM35" s="97">
        <v>0</v>
      </c>
      <c r="AN35" s="97">
        <v>-1.32E-2</v>
      </c>
      <c r="AO35" s="97">
        <v>-3.3599999999999998E-2</v>
      </c>
    </row>
    <row r="36" spans="1:41" ht="15.75" x14ac:dyDescent="0.3">
      <c r="A36" s="94" t="s">
        <v>662</v>
      </c>
      <c r="B36" s="94" t="s">
        <v>663</v>
      </c>
      <c r="C36" s="94" t="s">
        <v>664</v>
      </c>
      <c r="D36" s="94" t="s">
        <v>394</v>
      </c>
      <c r="E36" s="97">
        <v>4.4800000000000006E-2</v>
      </c>
      <c r="F36" s="36" t="s">
        <v>105</v>
      </c>
      <c r="G36" s="94" t="s">
        <v>542</v>
      </c>
      <c r="H36" s="94" t="s">
        <v>104</v>
      </c>
      <c r="I36" s="98">
        <v>1.25</v>
      </c>
      <c r="J36" s="98" t="s">
        <v>36</v>
      </c>
      <c r="K36" s="98" t="s">
        <v>36</v>
      </c>
      <c r="L36" s="96">
        <v>2.5000000000000001E-2</v>
      </c>
      <c r="M36" s="96">
        <v>3.7400000000000003E-2</v>
      </c>
      <c r="N36" s="96">
        <v>0.30659999999999998</v>
      </c>
      <c r="O36" s="96">
        <v>4.8499999999999995E-2</v>
      </c>
      <c r="P36" s="96">
        <v>8.2299999999999998E-2</v>
      </c>
      <c r="Q36" s="94" t="s">
        <v>2087</v>
      </c>
      <c r="R36" s="95" t="s">
        <v>2317</v>
      </c>
      <c r="S36" s="94" t="s">
        <v>44</v>
      </c>
      <c r="Z36" t="s">
        <v>394</v>
      </c>
      <c r="AA36" s="108">
        <v>2.5000000000000001E-2</v>
      </c>
      <c r="AB36" s="108">
        <v>3.7400000000000003E-2</v>
      </c>
      <c r="AC36" s="108">
        <v>0.30659999999999998</v>
      </c>
      <c r="AD36" s="108">
        <v>4.8499999999999995E-2</v>
      </c>
      <c r="AE36" s="108">
        <v>8.2299999999999998E-2</v>
      </c>
      <c r="AF36" s="119">
        <v>4.4800000000000006E-2</v>
      </c>
      <c r="AH36" s="97">
        <v>-8.72E-2</v>
      </c>
      <c r="AI36" s="97"/>
      <c r="AJ36" s="97"/>
      <c r="AK36" s="97">
        <v>2.3999999999999998E-3</v>
      </c>
      <c r="AL36" s="97">
        <v>-1.3000000000000001E-2</v>
      </c>
      <c r="AM36" s="97">
        <v>-7.8200000000000006E-2</v>
      </c>
      <c r="AN36" s="97">
        <v>-2.8999999999999998E-3</v>
      </c>
      <c r="AO36" s="97">
        <v>1.5300000000000001E-2</v>
      </c>
    </row>
    <row r="37" spans="1:41" ht="15.75" x14ac:dyDescent="0.3">
      <c r="A37" s="94" t="s">
        <v>157</v>
      </c>
      <c r="B37" s="94" t="s">
        <v>158</v>
      </c>
      <c r="C37" s="94" t="s">
        <v>813</v>
      </c>
      <c r="D37" s="94" t="s">
        <v>394</v>
      </c>
      <c r="E37" s="97">
        <v>4.5700000000000005E-2</v>
      </c>
      <c r="F37" s="36" t="s">
        <v>150</v>
      </c>
      <c r="G37" s="94" t="s">
        <v>814</v>
      </c>
      <c r="H37" s="94" t="s">
        <v>149</v>
      </c>
      <c r="I37" s="98" t="s">
        <v>36</v>
      </c>
      <c r="J37" s="98">
        <v>15.41</v>
      </c>
      <c r="K37" s="98">
        <v>12.01</v>
      </c>
      <c r="L37" s="96">
        <v>3.9199999999999999E-2</v>
      </c>
      <c r="M37" s="96">
        <v>3.2500000000000001E-2</v>
      </c>
      <c r="N37" s="96">
        <v>0.36630000000000001</v>
      </c>
      <c r="O37" s="96">
        <v>-0.1527</v>
      </c>
      <c r="P37" s="96">
        <v>-0.13589999999999999</v>
      </c>
      <c r="Q37" s="94" t="s">
        <v>815</v>
      </c>
      <c r="R37" s="95" t="s">
        <v>159</v>
      </c>
      <c r="S37" s="94" t="s">
        <v>44</v>
      </c>
      <c r="Z37" t="s">
        <v>394</v>
      </c>
      <c r="AA37" s="96">
        <v>3.9199999999999999E-2</v>
      </c>
      <c r="AB37" s="96">
        <v>3.2500000000000001E-2</v>
      </c>
      <c r="AC37" s="96">
        <v>0.36630000000000001</v>
      </c>
      <c r="AD37" s="96">
        <v>-0.1527</v>
      </c>
      <c r="AE37" s="96">
        <v>-0.13589999999999999</v>
      </c>
      <c r="AF37" s="119">
        <v>4.5700000000000005E-2</v>
      </c>
      <c r="AH37" s="97">
        <v>2.5000000000000001E-2</v>
      </c>
      <c r="AI37" s="97"/>
      <c r="AJ37" s="97"/>
      <c r="AK37" s="97">
        <v>-7.5300000000000006E-2</v>
      </c>
      <c r="AL37" s="97">
        <v>1.4499999999999999E-2</v>
      </c>
      <c r="AM37" s="97">
        <v>-6.1900000000000004E-2</v>
      </c>
      <c r="AN37" s="97">
        <v>5.4000000000000003E-3</v>
      </c>
      <c r="AO37" s="97">
        <v>-0.1114</v>
      </c>
    </row>
    <row r="38" spans="1:41" ht="15.75" x14ac:dyDescent="0.3">
      <c r="A38" s="94" t="s">
        <v>927</v>
      </c>
      <c r="B38" s="94" t="s">
        <v>928</v>
      </c>
      <c r="C38" s="94" t="s">
        <v>929</v>
      </c>
      <c r="D38" s="94" t="s">
        <v>394</v>
      </c>
      <c r="E38" s="97">
        <v>6.88E-2</v>
      </c>
      <c r="F38" s="36" t="s">
        <v>184</v>
      </c>
      <c r="G38" s="94" t="s">
        <v>930</v>
      </c>
      <c r="H38" s="94" t="s">
        <v>183</v>
      </c>
      <c r="I38" s="98" t="s">
        <v>36</v>
      </c>
      <c r="J38" s="98">
        <v>5.73</v>
      </c>
      <c r="K38" s="98" t="s">
        <v>36</v>
      </c>
      <c r="L38" s="96">
        <v>-5.5000000000000005E-3</v>
      </c>
      <c r="M38" s="96">
        <v>3.1099999999999999E-2</v>
      </c>
      <c r="N38" s="96">
        <v>0.2404</v>
      </c>
      <c r="O38" s="96">
        <v>-0.50990000000000002</v>
      </c>
      <c r="P38" s="96">
        <v>-0.5302</v>
      </c>
      <c r="Q38" s="94" t="s">
        <v>854</v>
      </c>
      <c r="R38" s="95" t="s">
        <v>2342</v>
      </c>
      <c r="S38" s="94" t="s">
        <v>44</v>
      </c>
      <c r="Z38" t="s">
        <v>394</v>
      </c>
      <c r="AA38" s="108">
        <v>-5.5000000000000005E-3</v>
      </c>
      <c r="AB38" s="108">
        <v>3.1099999999999999E-2</v>
      </c>
      <c r="AC38" s="108">
        <v>0.2404</v>
      </c>
      <c r="AD38" s="108">
        <v>-0.50990000000000002</v>
      </c>
      <c r="AE38" s="108">
        <v>-0.5302</v>
      </c>
      <c r="AF38" s="119">
        <v>6.88E-2</v>
      </c>
      <c r="AH38" s="97">
        <v>3.9199999999999999E-2</v>
      </c>
      <c r="AI38" s="97"/>
      <c r="AJ38" s="97"/>
      <c r="AK38" s="97">
        <v>1.3000000000000001E-2</v>
      </c>
      <c r="AL38" s="97">
        <v>5.0000000000000001E-4</v>
      </c>
      <c r="AM38" s="97">
        <v>-8.6300000000000002E-2</v>
      </c>
      <c r="AN38" s="97">
        <v>-9.300000000000001E-3</v>
      </c>
      <c r="AO38" s="97">
        <v>2.3300000000000001E-2</v>
      </c>
    </row>
    <row r="39" spans="1:41" ht="15.75" x14ac:dyDescent="0.3">
      <c r="A39" s="94" t="s">
        <v>1676</v>
      </c>
      <c r="B39" s="94" t="s">
        <v>1677</v>
      </c>
      <c r="C39" s="94" t="s">
        <v>1678</v>
      </c>
      <c r="D39" s="94" t="s">
        <v>394</v>
      </c>
      <c r="E39" s="97">
        <v>4.4299999999999999E-2</v>
      </c>
      <c r="F39" s="36" t="s">
        <v>78</v>
      </c>
      <c r="G39" s="94" t="s">
        <v>1679</v>
      </c>
      <c r="H39" s="94" t="s">
        <v>77</v>
      </c>
      <c r="I39" s="98">
        <v>0.73</v>
      </c>
      <c r="J39" s="98" t="s">
        <v>36</v>
      </c>
      <c r="K39" s="98">
        <v>5.27</v>
      </c>
      <c r="L39" s="96">
        <v>-6.8900000000000003E-2</v>
      </c>
      <c r="M39" s="96">
        <v>3.0299999999999997E-2</v>
      </c>
      <c r="N39" s="96">
        <v>0.26329999999999998</v>
      </c>
      <c r="O39" s="96">
        <v>-0.30859999999999999</v>
      </c>
      <c r="P39" s="96">
        <v>-0.18420000000000003</v>
      </c>
      <c r="Q39" s="94" t="s">
        <v>2200</v>
      </c>
      <c r="R39" s="95" t="s">
        <v>2271</v>
      </c>
      <c r="S39" s="94" t="s">
        <v>79</v>
      </c>
      <c r="Z39" t="s">
        <v>394</v>
      </c>
      <c r="AA39" s="96">
        <v>-6.8900000000000003E-2</v>
      </c>
      <c r="AB39" s="96">
        <v>3.0299999999999997E-2</v>
      </c>
      <c r="AC39" s="96">
        <v>0.26329999999999998</v>
      </c>
      <c r="AD39" s="96">
        <v>-0.30859999999999999</v>
      </c>
      <c r="AE39" s="96">
        <v>-0.18420000000000003</v>
      </c>
      <c r="AF39" s="119">
        <v>4.4299999999999999E-2</v>
      </c>
      <c r="AH39" s="97">
        <v>-5.5000000000000005E-3</v>
      </c>
      <c r="AI39" s="97"/>
      <c r="AJ39" s="97"/>
      <c r="AK39" s="97">
        <v>-6.1100000000000002E-2</v>
      </c>
      <c r="AL39" s="97">
        <v>7.3099999999999998E-2</v>
      </c>
      <c r="AM39" s="97">
        <v>-2.7000000000000003E-2</v>
      </c>
      <c r="AN39" s="97">
        <v>-5.3899999999999997E-2</v>
      </c>
      <c r="AO39" s="97">
        <v>-6.1600000000000002E-2</v>
      </c>
    </row>
    <row r="40" spans="1:41" ht="15.75" x14ac:dyDescent="0.3">
      <c r="A40" s="94" t="s">
        <v>1762</v>
      </c>
      <c r="B40" s="94" t="s">
        <v>1763</v>
      </c>
      <c r="C40" s="94" t="s">
        <v>1764</v>
      </c>
      <c r="D40" s="94" t="s">
        <v>394</v>
      </c>
      <c r="E40" s="97">
        <v>6.59E-2</v>
      </c>
      <c r="F40" s="36" t="s">
        <v>150</v>
      </c>
      <c r="G40" s="94" t="s">
        <v>137</v>
      </c>
      <c r="H40" s="94" t="s">
        <v>149</v>
      </c>
      <c r="I40" s="98" t="s">
        <v>36</v>
      </c>
      <c r="J40" s="98">
        <v>10.38</v>
      </c>
      <c r="K40" s="98">
        <v>9.7899999999999991</v>
      </c>
      <c r="L40" s="96">
        <v>2.3599999999999999E-2</v>
      </c>
      <c r="M40" s="96">
        <v>2.9700000000000001E-2</v>
      </c>
      <c r="N40" s="96">
        <v>0.28199999999999997</v>
      </c>
      <c r="O40" s="96">
        <v>-0.13699999999999998</v>
      </c>
      <c r="P40" s="96">
        <v>-7.8899999999999998E-2</v>
      </c>
      <c r="Q40" s="94" t="s">
        <v>1765</v>
      </c>
      <c r="R40" s="95" t="s">
        <v>2385</v>
      </c>
      <c r="S40" s="94" t="s">
        <v>44</v>
      </c>
      <c r="Z40" t="s">
        <v>394</v>
      </c>
      <c r="AA40" s="108">
        <v>2.3599999999999999E-2</v>
      </c>
      <c r="AB40" s="108">
        <v>2.9700000000000001E-2</v>
      </c>
      <c r="AC40" s="108">
        <v>0.28199999999999997</v>
      </c>
      <c r="AD40" s="108">
        <v>-0.13699999999999998</v>
      </c>
      <c r="AE40" s="108">
        <v>-7.8899999999999998E-2</v>
      </c>
      <c r="AF40" s="119">
        <v>6.59E-2</v>
      </c>
      <c r="AH40" s="97">
        <v>-6.8900000000000003E-2</v>
      </c>
      <c r="AI40" s="97"/>
      <c r="AJ40" s="97"/>
      <c r="AK40" s="97">
        <v>2.07E-2</v>
      </c>
      <c r="AL40" s="97">
        <v>-0.1012</v>
      </c>
      <c r="AM40" s="97">
        <v>-5.4199999999999998E-2</v>
      </c>
      <c r="AN40" s="97">
        <v>4.9599999999999998E-2</v>
      </c>
      <c r="AO40" s="97"/>
    </row>
    <row r="41" spans="1:41" ht="15.75" x14ac:dyDescent="0.3">
      <c r="A41" s="94" t="s">
        <v>1075</v>
      </c>
      <c r="B41" s="94" t="s">
        <v>1076</v>
      </c>
      <c r="C41" s="94" t="s">
        <v>557</v>
      </c>
      <c r="D41" s="94" t="s">
        <v>394</v>
      </c>
      <c r="E41" s="97">
        <v>5.2300000000000006E-2</v>
      </c>
      <c r="F41" s="36" t="s">
        <v>150</v>
      </c>
      <c r="G41" s="94" t="s">
        <v>385</v>
      </c>
      <c r="H41" s="94" t="s">
        <v>149</v>
      </c>
      <c r="I41" s="98" t="s">
        <v>36</v>
      </c>
      <c r="J41" s="98" t="s">
        <v>36</v>
      </c>
      <c r="K41" s="98">
        <v>11.68</v>
      </c>
      <c r="L41" s="96">
        <v>3.5099999999999999E-2</v>
      </c>
      <c r="M41" s="96">
        <v>2.7200000000000002E-2</v>
      </c>
      <c r="N41" s="96">
        <v>0.26</v>
      </c>
      <c r="O41" s="96">
        <v>-0.26579999999999998</v>
      </c>
      <c r="P41" s="96">
        <v>-0.24239999999999998</v>
      </c>
      <c r="Q41" s="94" t="s">
        <v>1077</v>
      </c>
      <c r="R41" s="95" t="s">
        <v>2297</v>
      </c>
      <c r="S41" s="94" t="s">
        <v>44</v>
      </c>
      <c r="Z41" t="s">
        <v>394</v>
      </c>
      <c r="AA41" s="96">
        <v>3.5099999999999999E-2</v>
      </c>
      <c r="AB41" s="96">
        <v>2.7200000000000002E-2</v>
      </c>
      <c r="AC41" s="96">
        <v>0.26</v>
      </c>
      <c r="AD41" s="96">
        <v>-0.26579999999999998</v>
      </c>
      <c r="AE41" s="96">
        <v>-0.24239999999999998</v>
      </c>
      <c r="AF41" s="119">
        <v>5.2300000000000006E-2</v>
      </c>
      <c r="AH41" s="97">
        <v>2.3599999999999999E-2</v>
      </c>
      <c r="AI41" s="97"/>
      <c r="AJ41" s="97"/>
      <c r="AK41" s="97">
        <v>-9.0999999999999998E-2</v>
      </c>
      <c r="AL41" s="97">
        <v>-2.3799999999999998E-2</v>
      </c>
      <c r="AM41" s="97">
        <v>-4.0899999999999999E-2</v>
      </c>
      <c r="AN41" s="97">
        <v>3.0099999999999998E-2</v>
      </c>
      <c r="AO41" s="97"/>
    </row>
    <row r="42" spans="1:41" ht="15.75" x14ac:dyDescent="0.3">
      <c r="A42" s="94" t="s">
        <v>1302</v>
      </c>
      <c r="B42" s="94" t="s">
        <v>1303</v>
      </c>
      <c r="C42" s="94" t="s">
        <v>842</v>
      </c>
      <c r="D42" s="94" t="s">
        <v>394</v>
      </c>
      <c r="E42" s="97">
        <v>4.2599999999999999E-2</v>
      </c>
      <c r="F42" s="36" t="s">
        <v>78</v>
      </c>
      <c r="G42" s="94" t="s">
        <v>993</v>
      </c>
      <c r="H42" s="94" t="s">
        <v>1304</v>
      </c>
      <c r="I42" s="98">
        <v>0.72</v>
      </c>
      <c r="J42" s="98" t="s">
        <v>36</v>
      </c>
      <c r="K42" s="98">
        <v>-4.5599999999999996</v>
      </c>
      <c r="L42" s="96">
        <v>-5.2600000000000001E-2</v>
      </c>
      <c r="M42" s="96">
        <v>2.7000000000000003E-2</v>
      </c>
      <c r="N42" s="96">
        <v>0.32530000000000003</v>
      </c>
      <c r="O42" s="96">
        <v>-0.27339999999999998</v>
      </c>
      <c r="P42" s="96">
        <v>-0.1759</v>
      </c>
      <c r="Q42" s="94" t="s">
        <v>2158</v>
      </c>
      <c r="R42" s="95" t="s">
        <v>80</v>
      </c>
      <c r="S42" s="94" t="s">
        <v>2266</v>
      </c>
      <c r="Z42" t="s">
        <v>394</v>
      </c>
      <c r="AA42" s="108">
        <v>-5.2600000000000001E-2</v>
      </c>
      <c r="AB42" s="108">
        <v>2.7000000000000003E-2</v>
      </c>
      <c r="AC42" s="108">
        <v>0.32530000000000003</v>
      </c>
      <c r="AD42" s="108">
        <v>-0.27339999999999998</v>
      </c>
      <c r="AE42" s="108">
        <v>-0.1759</v>
      </c>
      <c r="AF42" s="119">
        <v>4.2599999999999999E-2</v>
      </c>
      <c r="AH42" s="97">
        <v>3.5099999999999999E-2</v>
      </c>
      <c r="AI42" s="97"/>
      <c r="AJ42" s="97"/>
      <c r="AK42" s="97">
        <v>-4.7800000000000002E-2</v>
      </c>
      <c r="AL42" s="97">
        <v>2.12E-2</v>
      </c>
      <c r="AM42" s="97">
        <v>-5.8299999999999998E-2</v>
      </c>
      <c r="AN42" s="97">
        <v>4.1100000000000005E-2</v>
      </c>
      <c r="AO42" s="97"/>
    </row>
    <row r="43" spans="1:41" ht="15.75" x14ac:dyDescent="0.3">
      <c r="A43" s="94" t="s">
        <v>802</v>
      </c>
      <c r="B43" s="94" t="s">
        <v>803</v>
      </c>
      <c r="C43" s="94" t="s">
        <v>804</v>
      </c>
      <c r="D43" s="94" t="s">
        <v>394</v>
      </c>
      <c r="E43" s="97">
        <v>5.8499999999999996E-2</v>
      </c>
      <c r="F43" s="36" t="s">
        <v>116</v>
      </c>
      <c r="G43" s="94" t="s">
        <v>805</v>
      </c>
      <c r="H43" s="94" t="s">
        <v>115</v>
      </c>
      <c r="I43" s="98">
        <v>0.69</v>
      </c>
      <c r="J43" s="98" t="s">
        <v>36</v>
      </c>
      <c r="K43" s="98">
        <v>23.88</v>
      </c>
      <c r="L43" s="96">
        <v>7.4800000000000005E-2</v>
      </c>
      <c r="M43" s="96">
        <v>2.6200000000000001E-2</v>
      </c>
      <c r="N43" s="96">
        <v>0.32159999999999994</v>
      </c>
      <c r="O43" s="96">
        <v>-0.1986</v>
      </c>
      <c r="P43" s="96">
        <v>-0.2079</v>
      </c>
      <c r="Q43" s="94" t="s">
        <v>806</v>
      </c>
      <c r="R43" s="95" t="s">
        <v>2272</v>
      </c>
      <c r="S43" s="94" t="s">
        <v>51</v>
      </c>
      <c r="Z43" t="s">
        <v>394</v>
      </c>
      <c r="AA43" s="96">
        <v>7.4800000000000005E-2</v>
      </c>
      <c r="AB43" s="96">
        <v>2.6200000000000001E-2</v>
      </c>
      <c r="AC43" s="96">
        <v>0.32159999999999994</v>
      </c>
      <c r="AD43" s="96">
        <v>-0.1986</v>
      </c>
      <c r="AE43" s="96">
        <v>-0.2079</v>
      </c>
      <c r="AF43" s="119">
        <v>5.8499999999999996E-2</v>
      </c>
      <c r="AH43" s="97">
        <v>-5.2600000000000001E-2</v>
      </c>
      <c r="AI43" s="97"/>
      <c r="AJ43" s="97"/>
      <c r="AK43" s="97">
        <v>-3.3E-3</v>
      </c>
      <c r="AL43" s="97">
        <v>-8.6699999999999999E-2</v>
      </c>
      <c r="AM43" s="97">
        <v>-4.8600000000000004E-2</v>
      </c>
      <c r="AN43" s="97">
        <v>1.5E-3</v>
      </c>
      <c r="AO43" s="97"/>
    </row>
    <row r="44" spans="1:41" ht="15.75" x14ac:dyDescent="0.3">
      <c r="A44" s="94" t="s">
        <v>1515</v>
      </c>
      <c r="B44" s="94" t="s">
        <v>1516</v>
      </c>
      <c r="C44" s="94" t="s">
        <v>1517</v>
      </c>
      <c r="D44" s="94" t="s">
        <v>394</v>
      </c>
      <c r="E44" s="97">
        <v>5.0199999999999995E-2</v>
      </c>
      <c r="F44" s="36" t="s">
        <v>78</v>
      </c>
      <c r="G44" s="94" t="s">
        <v>1518</v>
      </c>
      <c r="H44" s="94" t="s">
        <v>77</v>
      </c>
      <c r="I44" s="98">
        <v>0.9</v>
      </c>
      <c r="J44" s="98" t="s">
        <v>36</v>
      </c>
      <c r="K44" s="98" t="s">
        <v>36</v>
      </c>
      <c r="L44" s="96">
        <v>-4.0999999999999995E-3</v>
      </c>
      <c r="M44" s="96">
        <v>2.1000000000000001E-2</v>
      </c>
      <c r="N44" s="96">
        <v>0.19510000000000002</v>
      </c>
      <c r="O44" s="96">
        <v>-0.2155</v>
      </c>
      <c r="P44" s="96">
        <v>-8.3199999999999996E-2</v>
      </c>
      <c r="Q44" s="94" t="s">
        <v>2182</v>
      </c>
      <c r="R44" s="95" t="s">
        <v>2252</v>
      </c>
      <c r="S44" s="94" t="s">
        <v>90</v>
      </c>
      <c r="Z44" t="s">
        <v>394</v>
      </c>
      <c r="AA44" s="108">
        <v>-4.0999999999999995E-3</v>
      </c>
      <c r="AB44" s="108">
        <v>2.1000000000000001E-2</v>
      </c>
      <c r="AC44" s="108">
        <v>0.19510000000000002</v>
      </c>
      <c r="AD44" s="108">
        <v>-0.2155</v>
      </c>
      <c r="AE44" s="108">
        <v>-8.3199999999999996E-2</v>
      </c>
      <c r="AF44" s="119">
        <v>5.0199999999999995E-2</v>
      </c>
      <c r="AH44" s="97">
        <v>7.4800000000000005E-2</v>
      </c>
      <c r="AI44" s="97"/>
      <c r="AJ44" s="97"/>
      <c r="AK44" s="97">
        <v>-9.2799999999999994E-2</v>
      </c>
      <c r="AL44" s="97">
        <v>-2.1099999999999997E-2</v>
      </c>
      <c r="AM44" s="97">
        <v>-5.6600000000000004E-2</v>
      </c>
      <c r="AN44" s="97">
        <v>-5.8600000000000006E-2</v>
      </c>
      <c r="AO44" s="97"/>
    </row>
    <row r="45" spans="1:41" ht="15.75" x14ac:dyDescent="0.3">
      <c r="A45" s="94" t="s">
        <v>1118</v>
      </c>
      <c r="B45" s="94" t="s">
        <v>1119</v>
      </c>
      <c r="C45" s="94" t="s">
        <v>1115</v>
      </c>
      <c r="D45" s="94" t="s">
        <v>394</v>
      </c>
      <c r="E45" s="97">
        <v>6.3299999999999995E-2</v>
      </c>
      <c r="F45" s="36" t="s">
        <v>1120</v>
      </c>
      <c r="G45" s="94" t="s">
        <v>1121</v>
      </c>
      <c r="H45" s="94" t="s">
        <v>162</v>
      </c>
      <c r="I45" s="98">
        <v>0.72</v>
      </c>
      <c r="J45" s="98" t="s">
        <v>36</v>
      </c>
      <c r="K45" s="98">
        <v>11.33</v>
      </c>
      <c r="L45" s="96">
        <v>-1.1200000000000002E-2</v>
      </c>
      <c r="M45" s="96">
        <v>1.8799999999999997E-2</v>
      </c>
      <c r="N45" s="96">
        <v>4.7599999999999996E-2</v>
      </c>
      <c r="O45" s="96">
        <v>-0.2747</v>
      </c>
      <c r="P45" s="96">
        <v>-0.25469999999999998</v>
      </c>
      <c r="Q45" s="94" t="s">
        <v>1122</v>
      </c>
      <c r="R45" s="95" t="s">
        <v>80</v>
      </c>
      <c r="S45" s="94" t="s">
        <v>79</v>
      </c>
      <c r="Z45" t="s">
        <v>394</v>
      </c>
      <c r="AA45" s="96">
        <v>-1.1200000000000002E-2</v>
      </c>
      <c r="AB45" s="96">
        <v>1.8799999999999997E-2</v>
      </c>
      <c r="AC45" s="96">
        <v>4.7599999999999996E-2</v>
      </c>
      <c r="AD45" s="96">
        <v>-0.2747</v>
      </c>
      <c r="AE45" s="96">
        <v>-0.25469999999999998</v>
      </c>
      <c r="AF45" s="119">
        <v>6.3299999999999995E-2</v>
      </c>
      <c r="AH45" s="97">
        <v>-4.0999999999999995E-3</v>
      </c>
      <c r="AI45" s="97"/>
      <c r="AJ45" s="97"/>
      <c r="AK45" s="97">
        <v>-9.3000000000000013E-2</v>
      </c>
      <c r="AL45" s="97">
        <v>-2.5099999999999997E-2</v>
      </c>
      <c r="AM45" s="97">
        <v>-0.15</v>
      </c>
      <c r="AN45" s="97">
        <v>-4.7199999999999999E-2</v>
      </c>
      <c r="AO45" s="97"/>
    </row>
    <row r="46" spans="1:41" ht="15.75" x14ac:dyDescent="0.3">
      <c r="A46" s="94" t="s">
        <v>825</v>
      </c>
      <c r="B46" s="94" t="s">
        <v>826</v>
      </c>
      <c r="C46" s="94" t="s">
        <v>251</v>
      </c>
      <c r="D46" s="94" t="s">
        <v>394</v>
      </c>
      <c r="E46" s="97">
        <v>4.7699999999999992E-2</v>
      </c>
      <c r="F46" s="36" t="s">
        <v>150</v>
      </c>
      <c r="G46" s="94" t="s">
        <v>827</v>
      </c>
      <c r="H46" s="94" t="s">
        <v>149</v>
      </c>
      <c r="I46" s="98" t="s">
        <v>36</v>
      </c>
      <c r="J46" s="98">
        <v>15.89</v>
      </c>
      <c r="K46" s="98">
        <v>12.13</v>
      </c>
      <c r="L46" s="96">
        <v>2.1000000000000001E-2</v>
      </c>
      <c r="M46" s="96">
        <v>1.8700000000000001E-2</v>
      </c>
      <c r="N46" s="96">
        <v>0.30930000000000002</v>
      </c>
      <c r="O46" s="96">
        <v>-0.23730000000000001</v>
      </c>
      <c r="P46" s="96">
        <v>-0.20629999999999998</v>
      </c>
      <c r="Q46" s="94" t="s">
        <v>828</v>
      </c>
      <c r="R46" s="95" t="s">
        <v>2323</v>
      </c>
      <c r="S46" s="94" t="s">
        <v>44</v>
      </c>
      <c r="Z46" t="s">
        <v>394</v>
      </c>
      <c r="AA46" s="108">
        <v>2.1000000000000001E-2</v>
      </c>
      <c r="AB46" s="108">
        <v>1.8700000000000001E-2</v>
      </c>
      <c r="AC46" s="108">
        <v>0.30930000000000002</v>
      </c>
      <c r="AD46" s="108">
        <v>-0.23730000000000001</v>
      </c>
      <c r="AE46" s="108">
        <v>-0.20629999999999998</v>
      </c>
      <c r="AF46" s="119">
        <v>4.7699999999999992E-2</v>
      </c>
      <c r="AH46" s="97">
        <v>-1.1200000000000002E-2</v>
      </c>
      <c r="AI46" s="97"/>
      <c r="AJ46" s="97"/>
      <c r="AK46" s="97">
        <v>-0.1166</v>
      </c>
      <c r="AL46" s="97">
        <v>-6.2E-2</v>
      </c>
      <c r="AM46" s="97">
        <v>-0.14480000000000001</v>
      </c>
      <c r="AN46" s="97">
        <v>-6.3200000000000006E-2</v>
      </c>
      <c r="AO46" s="97"/>
    </row>
    <row r="47" spans="1:41" ht="15.75" x14ac:dyDescent="0.3">
      <c r="A47" s="94" t="s">
        <v>1741</v>
      </c>
      <c r="B47" s="94" t="s">
        <v>1742</v>
      </c>
      <c r="C47" s="94" t="s">
        <v>1743</v>
      </c>
      <c r="D47" s="94" t="s">
        <v>394</v>
      </c>
      <c r="E47" s="97">
        <v>6.9400000000000003E-2</v>
      </c>
      <c r="F47" s="36" t="s">
        <v>150</v>
      </c>
      <c r="G47" s="94" t="s">
        <v>1628</v>
      </c>
      <c r="H47" s="94" t="s">
        <v>149</v>
      </c>
      <c r="I47" s="98" t="s">
        <v>36</v>
      </c>
      <c r="J47" s="98">
        <v>16.100000000000001</v>
      </c>
      <c r="K47" s="98">
        <v>11.97</v>
      </c>
      <c r="L47" s="96">
        <v>3.8599999999999995E-2</v>
      </c>
      <c r="M47" s="96">
        <v>1.8600000000000002E-2</v>
      </c>
      <c r="N47" s="96">
        <v>0.28320000000000001</v>
      </c>
      <c r="O47" s="96">
        <v>-0.24170000000000003</v>
      </c>
      <c r="P47" s="96">
        <v>-0.15659999999999999</v>
      </c>
      <c r="Q47" s="94" t="s">
        <v>1744</v>
      </c>
      <c r="R47" s="95" t="s">
        <v>2297</v>
      </c>
      <c r="S47" s="94" t="s">
        <v>44</v>
      </c>
      <c r="Z47" t="s">
        <v>394</v>
      </c>
      <c r="AA47" s="96">
        <v>3.8599999999999995E-2</v>
      </c>
      <c r="AB47" s="96">
        <v>1.8600000000000002E-2</v>
      </c>
      <c r="AC47" s="96">
        <v>0.28320000000000001</v>
      </c>
      <c r="AD47" s="96">
        <v>-0.24170000000000003</v>
      </c>
      <c r="AE47" s="96">
        <v>-0.15659999999999999</v>
      </c>
      <c r="AF47" s="119">
        <v>6.9400000000000003E-2</v>
      </c>
      <c r="AH47" s="97">
        <v>2.1000000000000001E-2</v>
      </c>
      <c r="AI47" s="97"/>
      <c r="AJ47" s="97"/>
      <c r="AK47" s="97">
        <v>3.6200000000000003E-2</v>
      </c>
      <c r="AL47" s="97">
        <v>8.6500000000000007E-2</v>
      </c>
      <c r="AM47" s="97"/>
      <c r="AN47" s="97">
        <v>-2.5699999999999997E-2</v>
      </c>
      <c r="AO47" s="97"/>
    </row>
    <row r="48" spans="1:41" ht="15.75" x14ac:dyDescent="0.3">
      <c r="A48" s="94" t="s">
        <v>1130</v>
      </c>
      <c r="B48" s="94" t="s">
        <v>1131</v>
      </c>
      <c r="C48" s="94" t="s">
        <v>1127</v>
      </c>
      <c r="D48" s="94" t="s">
        <v>394</v>
      </c>
      <c r="E48" s="97">
        <v>5.1799999999999999E-2</v>
      </c>
      <c r="F48" s="36" t="s">
        <v>150</v>
      </c>
      <c r="G48" s="94" t="s">
        <v>1132</v>
      </c>
      <c r="H48" s="94" t="s">
        <v>149</v>
      </c>
      <c r="I48" s="98" t="s">
        <v>36</v>
      </c>
      <c r="J48" s="98">
        <v>22.05</v>
      </c>
      <c r="K48" s="98">
        <v>10.35</v>
      </c>
      <c r="L48" s="96">
        <v>-2.4500000000000001E-2</v>
      </c>
      <c r="M48" s="96">
        <v>1.21E-2</v>
      </c>
      <c r="N48" s="96">
        <v>0.35840000000000005</v>
      </c>
      <c r="O48" s="96">
        <v>-0.22469999999999998</v>
      </c>
      <c r="P48" s="96">
        <v>-0.13789999999999999</v>
      </c>
      <c r="Q48" s="94" t="s">
        <v>1133</v>
      </c>
      <c r="R48" s="95" t="s">
        <v>2314</v>
      </c>
      <c r="S48" s="94" t="s">
        <v>44</v>
      </c>
      <c r="Z48" t="s">
        <v>394</v>
      </c>
      <c r="AA48" s="108">
        <v>-2.4500000000000001E-2</v>
      </c>
      <c r="AB48" s="108">
        <v>1.21E-2</v>
      </c>
      <c r="AC48" s="108">
        <v>0.35840000000000005</v>
      </c>
      <c r="AD48" s="108">
        <v>-0.22469999999999998</v>
      </c>
      <c r="AE48" s="108">
        <v>-0.13789999999999999</v>
      </c>
      <c r="AF48" s="119">
        <v>5.1799999999999999E-2</v>
      </c>
      <c r="AH48" s="97">
        <v>3.8599999999999995E-2</v>
      </c>
      <c r="AI48" s="97"/>
      <c r="AJ48" s="97"/>
      <c r="AK48" s="97">
        <v>-7.7100000000000002E-2</v>
      </c>
      <c r="AL48" s="97">
        <v>-1.15E-2</v>
      </c>
      <c r="AM48" s="97"/>
      <c r="AN48" s="97">
        <v>3.2000000000000001E-2</v>
      </c>
      <c r="AO48" s="97"/>
    </row>
    <row r="49" spans="1:41" ht="15.75" x14ac:dyDescent="0.3">
      <c r="A49" s="94" t="s">
        <v>1839</v>
      </c>
      <c r="B49" s="94" t="s">
        <v>1840</v>
      </c>
      <c r="C49" s="94" t="s">
        <v>1841</v>
      </c>
      <c r="D49" s="94" t="s">
        <v>394</v>
      </c>
      <c r="E49" s="97">
        <v>6.5000000000000002E-2</v>
      </c>
      <c r="F49" s="36" t="s">
        <v>150</v>
      </c>
      <c r="G49" s="94" t="s">
        <v>790</v>
      </c>
      <c r="H49" s="94" t="s">
        <v>149</v>
      </c>
      <c r="I49" s="98" t="s">
        <v>36</v>
      </c>
      <c r="J49" s="98">
        <v>18.059999999999999</v>
      </c>
      <c r="K49" s="98">
        <v>10.18</v>
      </c>
      <c r="L49" s="96">
        <v>2.8900000000000002E-2</v>
      </c>
      <c r="M49" s="96">
        <v>1.04E-2</v>
      </c>
      <c r="N49" s="96">
        <v>0.34590000000000004</v>
      </c>
      <c r="O49" s="96">
        <v>-0.11990000000000001</v>
      </c>
      <c r="P49" s="96">
        <v>-5.6999999999999993E-3</v>
      </c>
      <c r="Q49" s="94" t="s">
        <v>1842</v>
      </c>
      <c r="R49" s="95" t="s">
        <v>2377</v>
      </c>
      <c r="S49" s="94" t="s">
        <v>44</v>
      </c>
      <c r="Z49" t="s">
        <v>394</v>
      </c>
      <c r="AA49" s="96">
        <v>2.8900000000000002E-2</v>
      </c>
      <c r="AB49" s="96">
        <v>1.04E-2</v>
      </c>
      <c r="AC49" s="96">
        <v>0.34590000000000004</v>
      </c>
      <c r="AD49" s="96">
        <v>-0.11990000000000001</v>
      </c>
      <c r="AE49" s="96">
        <v>-5.6999999999999993E-3</v>
      </c>
      <c r="AF49" s="119">
        <v>6.5000000000000002E-2</v>
      </c>
      <c r="AH49" s="97">
        <v>-2.4500000000000001E-2</v>
      </c>
      <c r="AI49" s="97"/>
      <c r="AJ49" s="97"/>
      <c r="AK49" s="97">
        <v>-2.9900000000000003E-2</v>
      </c>
      <c r="AL49" s="97">
        <v>-5.7999999999999996E-2</v>
      </c>
      <c r="AM49" s="97"/>
      <c r="AN49" s="97">
        <v>-6.1200000000000004E-2</v>
      </c>
      <c r="AO49" s="97"/>
    </row>
    <row r="50" spans="1:41" ht="15.75" x14ac:dyDescent="0.3">
      <c r="A50" s="94" t="s">
        <v>1282</v>
      </c>
      <c r="B50" s="94" t="s">
        <v>1283</v>
      </c>
      <c r="C50" s="94" t="s">
        <v>1281</v>
      </c>
      <c r="D50" s="94" t="s">
        <v>394</v>
      </c>
      <c r="E50" s="97">
        <v>5.9200000000000003E-2</v>
      </c>
      <c r="F50" s="36" t="s">
        <v>78</v>
      </c>
      <c r="G50" s="94" t="s">
        <v>1284</v>
      </c>
      <c r="H50" s="94" t="s">
        <v>77</v>
      </c>
      <c r="I50" s="98">
        <v>0.72</v>
      </c>
      <c r="J50" s="98" t="s">
        <v>36</v>
      </c>
      <c r="K50" s="98" t="s">
        <v>36</v>
      </c>
      <c r="L50" s="96">
        <v>-6.4600000000000005E-2</v>
      </c>
      <c r="M50" s="96">
        <v>9.7999999999999997E-3</v>
      </c>
      <c r="N50" s="96">
        <v>0.2843</v>
      </c>
      <c r="O50" s="96">
        <v>-0.36599999999999999</v>
      </c>
      <c r="P50" s="96">
        <v>-0.32819999999999999</v>
      </c>
      <c r="Q50" s="94" t="s">
        <v>2157</v>
      </c>
      <c r="R50" s="95" t="s">
        <v>2272</v>
      </c>
      <c r="S50" s="94" t="s">
        <v>79</v>
      </c>
      <c r="Z50" t="s">
        <v>394</v>
      </c>
      <c r="AA50" s="108">
        <v>-6.4600000000000005E-2</v>
      </c>
      <c r="AB50" s="108">
        <v>9.7999999999999997E-3</v>
      </c>
      <c r="AC50" s="108">
        <v>0.2843</v>
      </c>
      <c r="AD50" s="108">
        <v>-0.36599999999999999</v>
      </c>
      <c r="AE50" s="108">
        <v>-0.32819999999999999</v>
      </c>
      <c r="AF50" s="119">
        <v>5.9200000000000003E-2</v>
      </c>
      <c r="AH50" s="97">
        <v>2.8900000000000002E-2</v>
      </c>
      <c r="AI50" s="97"/>
      <c r="AJ50" s="97"/>
      <c r="AK50" s="97">
        <v>-1.49E-2</v>
      </c>
      <c r="AL50" s="97">
        <v>-2.3399999999999997E-2</v>
      </c>
      <c r="AM50" s="97"/>
      <c r="AN50" s="97">
        <v>-8.2299999999999998E-2</v>
      </c>
      <c r="AO50" s="97"/>
    </row>
    <row r="51" spans="1:41" ht="15.75" x14ac:dyDescent="0.3">
      <c r="A51" s="94" t="s">
        <v>1896</v>
      </c>
      <c r="B51" s="94" t="s">
        <v>1897</v>
      </c>
      <c r="C51" s="94" t="s">
        <v>1898</v>
      </c>
      <c r="D51" s="94" t="s">
        <v>394</v>
      </c>
      <c r="E51" s="97">
        <v>5.7999999999999996E-2</v>
      </c>
      <c r="F51" s="36" t="s">
        <v>78</v>
      </c>
      <c r="G51" s="94" t="s">
        <v>1899</v>
      </c>
      <c r="H51" s="94" t="s">
        <v>77</v>
      </c>
      <c r="I51" s="98">
        <v>0.52</v>
      </c>
      <c r="J51" s="98" t="s">
        <v>36</v>
      </c>
      <c r="K51" s="98" t="s">
        <v>36</v>
      </c>
      <c r="L51" s="96">
        <v>-3.1300000000000001E-2</v>
      </c>
      <c r="M51" s="96">
        <v>5.8999999999999999E-3</v>
      </c>
      <c r="N51" s="96">
        <v>-4.6600000000000003E-2</v>
      </c>
      <c r="O51" s="96">
        <v>-0.43659999999999999</v>
      </c>
      <c r="P51" s="96">
        <v>-0.37890000000000001</v>
      </c>
      <c r="Q51" s="94" t="s">
        <v>2230</v>
      </c>
      <c r="R51" s="95" t="s">
        <v>2274</v>
      </c>
      <c r="S51" s="94" t="s">
        <v>79</v>
      </c>
      <c r="Z51" t="s">
        <v>394</v>
      </c>
      <c r="AA51" s="96">
        <v>-3.1300000000000001E-2</v>
      </c>
      <c r="AB51" s="96">
        <v>5.8999999999999999E-3</v>
      </c>
      <c r="AC51" s="96">
        <v>-4.6600000000000003E-2</v>
      </c>
      <c r="AD51" s="96">
        <v>-0.43659999999999999</v>
      </c>
      <c r="AE51" s="96">
        <v>-0.37890000000000001</v>
      </c>
      <c r="AF51" s="119">
        <v>5.7999999999999996E-2</v>
      </c>
      <c r="AH51" s="97">
        <v>-6.4600000000000005E-2</v>
      </c>
      <c r="AI51" s="97"/>
      <c r="AJ51" s="97"/>
      <c r="AK51" s="97"/>
      <c r="AL51" s="97">
        <v>-8.9800000000000005E-2</v>
      </c>
      <c r="AM51" s="97"/>
      <c r="AN51" s="97">
        <v>0.2482</v>
      </c>
      <c r="AO51" s="97"/>
    </row>
    <row r="52" spans="1:41" ht="15.75" x14ac:dyDescent="0.3">
      <c r="A52" s="94" t="s">
        <v>396</v>
      </c>
      <c r="B52" s="94" t="s">
        <v>397</v>
      </c>
      <c r="C52" s="94" t="s">
        <v>398</v>
      </c>
      <c r="D52" s="94" t="s">
        <v>394</v>
      </c>
      <c r="E52" s="97">
        <v>4.9299999999999997E-2</v>
      </c>
      <c r="F52" s="36" t="s">
        <v>105</v>
      </c>
      <c r="G52" s="94" t="s">
        <v>399</v>
      </c>
      <c r="H52" s="94" t="s">
        <v>400</v>
      </c>
      <c r="I52" s="98">
        <v>0.61</v>
      </c>
      <c r="J52" s="98" t="s">
        <v>36</v>
      </c>
      <c r="K52" s="98">
        <v>6.47</v>
      </c>
      <c r="L52" s="96">
        <v>-6.1799999999999994E-2</v>
      </c>
      <c r="M52" s="96">
        <v>5.9999999999999995E-4</v>
      </c>
      <c r="N52" s="96">
        <v>0.11230000000000001</v>
      </c>
      <c r="O52" s="96">
        <v>-0.27479999999999999</v>
      </c>
      <c r="P52" s="96">
        <v>-0.1782</v>
      </c>
      <c r="Q52" s="94" t="s">
        <v>2055</v>
      </c>
      <c r="R52" s="95" t="s">
        <v>2314</v>
      </c>
      <c r="S52" s="94" t="s">
        <v>37</v>
      </c>
      <c r="Z52" t="s">
        <v>394</v>
      </c>
      <c r="AA52" s="108">
        <v>-6.1799999999999994E-2</v>
      </c>
      <c r="AB52" s="108">
        <v>5.9999999999999995E-4</v>
      </c>
      <c r="AC52" s="108">
        <v>0.11230000000000001</v>
      </c>
      <c r="AD52" s="108">
        <v>-0.27479999999999999</v>
      </c>
      <c r="AE52" s="108">
        <v>-0.1782</v>
      </c>
      <c r="AF52" s="119">
        <v>4.9299999999999997E-2</v>
      </c>
      <c r="AH52" s="97">
        <v>-3.1300000000000001E-2</v>
      </c>
      <c r="AI52" s="97"/>
      <c r="AJ52" s="97"/>
      <c r="AK52" s="97"/>
      <c r="AL52" s="97">
        <v>-1.0200000000000001E-2</v>
      </c>
      <c r="AM52" s="97"/>
      <c r="AN52" s="97">
        <v>-6.59E-2</v>
      </c>
      <c r="AO52" s="97"/>
    </row>
    <row r="53" spans="1:41" ht="15.75" x14ac:dyDescent="0.3">
      <c r="A53" s="94" t="s">
        <v>888</v>
      </c>
      <c r="B53" s="94" t="s">
        <v>889</v>
      </c>
      <c r="C53" s="94" t="s">
        <v>455</v>
      </c>
      <c r="D53" s="94" t="s">
        <v>394</v>
      </c>
      <c r="E53" s="97">
        <v>5.0199999999999995E-2</v>
      </c>
      <c r="F53" s="36" t="s">
        <v>150</v>
      </c>
      <c r="G53" s="94" t="s">
        <v>890</v>
      </c>
      <c r="H53" s="94" t="s">
        <v>149</v>
      </c>
      <c r="I53" s="98" t="s">
        <v>36</v>
      </c>
      <c r="J53" s="98">
        <v>13.66</v>
      </c>
      <c r="K53" s="98">
        <v>9.4</v>
      </c>
      <c r="L53" s="96">
        <v>3.49E-2</v>
      </c>
      <c r="M53" s="96">
        <v>-8.0000000000000004E-4</v>
      </c>
      <c r="N53" s="96">
        <v>0.33159999999999995</v>
      </c>
      <c r="O53" s="96">
        <v>-0.2296</v>
      </c>
      <c r="P53" s="96">
        <v>-0.19469999999999998</v>
      </c>
      <c r="Q53" s="94" t="s">
        <v>891</v>
      </c>
      <c r="R53" s="95" t="s">
        <v>159</v>
      </c>
      <c r="S53" s="94" t="s">
        <v>44</v>
      </c>
      <c r="Z53" t="s">
        <v>394</v>
      </c>
      <c r="AA53" s="96">
        <v>3.49E-2</v>
      </c>
      <c r="AB53" s="96">
        <v>-8.0000000000000004E-4</v>
      </c>
      <c r="AC53" s="96">
        <v>0.33159999999999995</v>
      </c>
      <c r="AD53" s="96">
        <v>-0.2296</v>
      </c>
      <c r="AE53" s="96">
        <v>-0.19469999999999998</v>
      </c>
      <c r="AF53" s="119">
        <v>5.0199999999999995E-2</v>
      </c>
      <c r="AH53" s="97">
        <v>-6.1799999999999994E-2</v>
      </c>
      <c r="AI53" s="97"/>
      <c r="AJ53" s="97"/>
      <c r="AK53" s="97"/>
      <c r="AL53" s="97">
        <v>-3.7400000000000003E-2</v>
      </c>
      <c r="AM53" s="97"/>
      <c r="AN53" s="97">
        <v>1.29E-2</v>
      </c>
      <c r="AO53" s="97"/>
    </row>
    <row r="54" spans="1:41" ht="15.75" x14ac:dyDescent="0.3">
      <c r="A54" s="94" t="s">
        <v>2007</v>
      </c>
      <c r="B54" s="94" t="s">
        <v>2008</v>
      </c>
      <c r="C54" s="94" t="s">
        <v>2009</v>
      </c>
      <c r="D54" s="94" t="s">
        <v>394</v>
      </c>
      <c r="E54" s="97">
        <v>3.9800000000000002E-2</v>
      </c>
      <c r="F54" s="36" t="s">
        <v>1428</v>
      </c>
      <c r="G54" s="94" t="s">
        <v>2010</v>
      </c>
      <c r="H54" s="94" t="s">
        <v>1430</v>
      </c>
      <c r="I54" s="98" t="s">
        <v>36</v>
      </c>
      <c r="J54" s="98" t="s">
        <v>36</v>
      </c>
      <c r="K54" s="98">
        <v>-1.73</v>
      </c>
      <c r="L54" s="96">
        <v>3.0999999999999999E-3</v>
      </c>
      <c r="M54" s="96">
        <v>-2.7000000000000001E-3</v>
      </c>
      <c r="N54" s="96">
        <v>0.36810000000000004</v>
      </c>
      <c r="O54" s="96">
        <v>-0.1605</v>
      </c>
      <c r="P54" s="96">
        <v>0.55220000000000002</v>
      </c>
      <c r="Q54" s="94" t="s">
        <v>2247</v>
      </c>
      <c r="R54" s="95" t="s">
        <v>2310</v>
      </c>
      <c r="S54" s="94" t="s">
        <v>44</v>
      </c>
      <c r="Z54" t="s">
        <v>394</v>
      </c>
      <c r="AA54" s="108">
        <v>3.0999999999999999E-3</v>
      </c>
      <c r="AB54" s="108">
        <v>-2.7000000000000001E-3</v>
      </c>
      <c r="AC54" s="108">
        <v>0.36810000000000004</v>
      </c>
      <c r="AD54" s="108">
        <v>-0.1605</v>
      </c>
      <c r="AE54" s="108">
        <v>0.55220000000000002</v>
      </c>
      <c r="AF54" s="119">
        <v>3.9800000000000002E-2</v>
      </c>
      <c r="AH54" s="97">
        <v>3.49E-2</v>
      </c>
      <c r="AI54" s="97"/>
      <c r="AJ54" s="97"/>
      <c r="AK54" s="97"/>
      <c r="AL54" s="97">
        <v>-0.1032</v>
      </c>
      <c r="AM54" s="97"/>
      <c r="AN54" s="97">
        <v>-4.6799999999999994E-2</v>
      </c>
      <c r="AO54" s="97"/>
    </row>
    <row r="55" spans="1:41" ht="15.75" x14ac:dyDescent="0.3">
      <c r="A55" s="94" t="s">
        <v>1524</v>
      </c>
      <c r="B55" s="94" t="s">
        <v>1525</v>
      </c>
      <c r="C55" s="94" t="s">
        <v>1526</v>
      </c>
      <c r="D55" s="94" t="s">
        <v>394</v>
      </c>
      <c r="E55" s="97">
        <v>4.8099999999999997E-2</v>
      </c>
      <c r="F55" s="36" t="s">
        <v>130</v>
      </c>
      <c r="G55" s="94" t="s">
        <v>1527</v>
      </c>
      <c r="H55" s="94" t="s">
        <v>206</v>
      </c>
      <c r="I55" s="98" t="s">
        <v>36</v>
      </c>
      <c r="J55" s="98">
        <v>8.65</v>
      </c>
      <c r="K55" s="98">
        <v>8.9499999999999993</v>
      </c>
      <c r="L55" s="96">
        <v>-8.3800000000000013E-2</v>
      </c>
      <c r="M55" s="96">
        <v>-3.3E-3</v>
      </c>
      <c r="N55" s="96">
        <v>0.1343</v>
      </c>
      <c r="O55" s="96">
        <v>-0.49310000000000004</v>
      </c>
      <c r="P55" s="96">
        <v>-0.47989999999999999</v>
      </c>
      <c r="Q55" s="94" t="s">
        <v>2183</v>
      </c>
      <c r="R55" s="95" t="s">
        <v>91</v>
      </c>
      <c r="S55" s="94" t="s">
        <v>44</v>
      </c>
      <c r="Z55" t="s">
        <v>394</v>
      </c>
      <c r="AA55" s="96">
        <v>-8.3800000000000013E-2</v>
      </c>
      <c r="AB55" s="96">
        <v>-3.3E-3</v>
      </c>
      <c r="AC55" s="96">
        <v>0.1343</v>
      </c>
      <c r="AD55" s="96">
        <v>-0.49310000000000004</v>
      </c>
      <c r="AE55" s="96">
        <v>-0.47989999999999999</v>
      </c>
      <c r="AF55" s="119">
        <v>4.8099999999999997E-2</v>
      </c>
      <c r="AH55" s="97">
        <v>3.0999999999999999E-3</v>
      </c>
      <c r="AI55" s="97"/>
      <c r="AJ55" s="97"/>
      <c r="AK55" s="97"/>
      <c r="AL55" s="97">
        <v>-9.5600000000000004E-2</v>
      </c>
      <c r="AM55" s="97"/>
      <c r="AN55" s="97">
        <v>1.89E-2</v>
      </c>
      <c r="AO55" s="97"/>
    </row>
    <row r="56" spans="1:41" ht="15.75" x14ac:dyDescent="0.3">
      <c r="A56" s="94" t="s">
        <v>922</v>
      </c>
      <c r="B56" s="94" t="s">
        <v>923</v>
      </c>
      <c r="C56" s="94" t="s">
        <v>924</v>
      </c>
      <c r="D56" s="94" t="s">
        <v>394</v>
      </c>
      <c r="E56" s="97">
        <v>8.2200000000000009E-2</v>
      </c>
      <c r="F56" s="36" t="s">
        <v>116</v>
      </c>
      <c r="G56" s="94" t="s">
        <v>925</v>
      </c>
      <c r="H56" s="94" t="s">
        <v>115</v>
      </c>
      <c r="I56" s="98">
        <v>0.65</v>
      </c>
      <c r="J56" s="98" t="s">
        <v>36</v>
      </c>
      <c r="K56" s="98">
        <v>12.87</v>
      </c>
      <c r="L56" s="96">
        <v>1.8799999999999997E-2</v>
      </c>
      <c r="M56" s="96">
        <v>-5.5000000000000005E-3</v>
      </c>
      <c r="N56" s="96">
        <v>0.33439999999999998</v>
      </c>
      <c r="O56" s="96">
        <v>-0.19920000000000002</v>
      </c>
      <c r="P56" s="96">
        <v>-0.27949999999999997</v>
      </c>
      <c r="Q56" s="94" t="s">
        <v>926</v>
      </c>
      <c r="R56" s="95" t="s">
        <v>2289</v>
      </c>
      <c r="S56" s="94" t="s">
        <v>2264</v>
      </c>
      <c r="Z56" t="s">
        <v>394</v>
      </c>
      <c r="AA56" s="108">
        <v>1.8799999999999997E-2</v>
      </c>
      <c r="AB56" s="108">
        <v>-5.5000000000000005E-3</v>
      </c>
      <c r="AC56" s="108">
        <v>0.33439999999999998</v>
      </c>
      <c r="AD56" s="108">
        <v>-0.19920000000000002</v>
      </c>
      <c r="AE56" s="108">
        <v>-0.27949999999999997</v>
      </c>
      <c r="AF56" s="119">
        <v>8.2200000000000009E-2</v>
      </c>
      <c r="AH56" s="97">
        <v>-8.3800000000000013E-2</v>
      </c>
      <c r="AI56" s="97"/>
      <c r="AJ56" s="97"/>
      <c r="AK56" s="97"/>
      <c r="AL56" s="97">
        <v>-2.3900000000000001E-2</v>
      </c>
      <c r="AM56" s="97"/>
      <c r="AN56" s="97">
        <v>-9.1400000000000009E-2</v>
      </c>
      <c r="AO56" s="97"/>
    </row>
    <row r="57" spans="1:41" ht="15.75" x14ac:dyDescent="0.3">
      <c r="A57" s="94" t="s">
        <v>1202</v>
      </c>
      <c r="B57" s="94" t="s">
        <v>1203</v>
      </c>
      <c r="C57" s="94" t="s">
        <v>1204</v>
      </c>
      <c r="D57" s="94" t="s">
        <v>394</v>
      </c>
      <c r="E57" s="97">
        <v>4.4999999999999998E-2</v>
      </c>
      <c r="F57" s="36" t="s">
        <v>150</v>
      </c>
      <c r="G57" s="94" t="s">
        <v>1205</v>
      </c>
      <c r="H57" s="94" t="s">
        <v>149</v>
      </c>
      <c r="I57" s="98" t="s">
        <v>36</v>
      </c>
      <c r="J57" s="98">
        <v>26.85</v>
      </c>
      <c r="K57" s="98">
        <v>9.93</v>
      </c>
      <c r="L57" s="96">
        <v>8.9399999999999993E-2</v>
      </c>
      <c r="M57" s="96">
        <v>-1.26E-2</v>
      </c>
      <c r="N57" s="96">
        <v>0.2984</v>
      </c>
      <c r="O57" s="96">
        <v>-0.24969999999999998</v>
      </c>
      <c r="P57" s="96">
        <v>-0.2364</v>
      </c>
      <c r="Q57" s="94" t="s">
        <v>1206</v>
      </c>
      <c r="R57" s="95" t="s">
        <v>2307</v>
      </c>
      <c r="S57" s="94" t="s">
        <v>44</v>
      </c>
      <c r="Z57" t="s">
        <v>394</v>
      </c>
      <c r="AA57" s="96">
        <v>8.9399999999999993E-2</v>
      </c>
      <c r="AB57" s="96">
        <v>-1.26E-2</v>
      </c>
      <c r="AC57" s="96">
        <v>0.2984</v>
      </c>
      <c r="AD57" s="96">
        <v>-0.24969999999999998</v>
      </c>
      <c r="AE57" s="96">
        <v>-0.2364</v>
      </c>
      <c r="AF57" s="119">
        <v>4.4999999999999998E-2</v>
      </c>
      <c r="AH57" s="97">
        <v>1.8799999999999997E-2</v>
      </c>
      <c r="AI57" s="97"/>
      <c r="AJ57" s="97"/>
      <c r="AK57" s="97"/>
      <c r="AL57" s="97">
        <v>-0.1057</v>
      </c>
      <c r="AM57" s="97"/>
      <c r="AN57" s="97">
        <v>-2.9399999999999999E-2</v>
      </c>
      <c r="AO57" s="97"/>
    </row>
    <row r="58" spans="1:41" ht="15.75" x14ac:dyDescent="0.3">
      <c r="A58" s="94" t="s">
        <v>529</v>
      </c>
      <c r="B58" s="94" t="s">
        <v>530</v>
      </c>
      <c r="C58" s="94" t="s">
        <v>531</v>
      </c>
      <c r="D58" s="94" t="s">
        <v>394</v>
      </c>
      <c r="E58" s="97">
        <v>5.2199999999999996E-2</v>
      </c>
      <c r="F58" s="36" t="s">
        <v>150</v>
      </c>
      <c r="G58" s="94" t="s">
        <v>532</v>
      </c>
      <c r="H58" s="94" t="s">
        <v>149</v>
      </c>
      <c r="I58" s="98" t="s">
        <v>36</v>
      </c>
      <c r="J58" s="98">
        <v>19.989999999999998</v>
      </c>
      <c r="K58" s="98">
        <v>11.11</v>
      </c>
      <c r="L58" s="96">
        <v>-3.73E-2</v>
      </c>
      <c r="M58" s="96">
        <v>-1.5300000000000001E-2</v>
      </c>
      <c r="N58" s="96">
        <v>0.247</v>
      </c>
      <c r="O58" s="96">
        <v>-0.25619999999999998</v>
      </c>
      <c r="P58" s="96">
        <v>-0.28589999999999999</v>
      </c>
      <c r="Q58" s="94" t="s">
        <v>533</v>
      </c>
      <c r="R58" s="95" t="s">
        <v>2297</v>
      </c>
      <c r="S58" s="94" t="s">
        <v>2256</v>
      </c>
      <c r="Z58" t="s">
        <v>394</v>
      </c>
      <c r="AA58" s="108">
        <v>-3.73E-2</v>
      </c>
      <c r="AB58" s="108">
        <v>-1.5300000000000001E-2</v>
      </c>
      <c r="AC58" s="108">
        <v>0.247</v>
      </c>
      <c r="AD58" s="108">
        <v>-0.25619999999999998</v>
      </c>
      <c r="AE58" s="108">
        <v>-0.28589999999999999</v>
      </c>
      <c r="AF58" s="119">
        <v>5.2199999999999996E-2</v>
      </c>
      <c r="AH58" s="97">
        <v>8.9399999999999993E-2</v>
      </c>
      <c r="AI58" s="97"/>
      <c r="AJ58" s="97"/>
      <c r="AK58" s="97"/>
      <c r="AL58" s="97">
        <v>-0.1232</v>
      </c>
      <c r="AM58" s="97"/>
      <c r="AN58" s="97">
        <v>-6.4000000000000001E-2</v>
      </c>
      <c r="AO58" s="97"/>
    </row>
    <row r="59" spans="1:41" ht="15.75" x14ac:dyDescent="0.3">
      <c r="A59" s="94" t="s">
        <v>1528</v>
      </c>
      <c r="B59" s="94" t="s">
        <v>1529</v>
      </c>
      <c r="C59" s="94" t="s">
        <v>1530</v>
      </c>
      <c r="D59" s="94" t="s">
        <v>394</v>
      </c>
      <c r="E59" s="97">
        <v>6.6699999999999995E-2</v>
      </c>
      <c r="F59" s="36" t="s">
        <v>150</v>
      </c>
      <c r="G59" s="94" t="s">
        <v>1531</v>
      </c>
      <c r="H59" s="94" t="s">
        <v>149</v>
      </c>
      <c r="I59" s="98" t="s">
        <v>36</v>
      </c>
      <c r="J59" s="98">
        <v>16.02</v>
      </c>
      <c r="K59" s="98">
        <v>12.82</v>
      </c>
      <c r="L59" s="96">
        <v>5.7699999999999994E-2</v>
      </c>
      <c r="M59" s="96">
        <v>-1.54E-2</v>
      </c>
      <c r="N59" s="96">
        <v>0.25739999999999996</v>
      </c>
      <c r="O59" s="96">
        <v>-0.1736</v>
      </c>
      <c r="P59" s="96">
        <v>-0.16539999999999999</v>
      </c>
      <c r="Q59" s="94" t="s">
        <v>1532</v>
      </c>
      <c r="R59" s="95" t="s">
        <v>2308</v>
      </c>
      <c r="S59" s="94" t="s">
        <v>44</v>
      </c>
      <c r="Z59" t="s">
        <v>394</v>
      </c>
      <c r="AA59" s="96">
        <v>5.7699999999999994E-2</v>
      </c>
      <c r="AB59" s="96">
        <v>-1.54E-2</v>
      </c>
      <c r="AC59" s="96">
        <v>0.25739999999999996</v>
      </c>
      <c r="AD59" s="96">
        <v>-0.1736</v>
      </c>
      <c r="AE59" s="96">
        <v>-0.16539999999999999</v>
      </c>
      <c r="AF59" s="119">
        <v>6.6699999999999995E-2</v>
      </c>
      <c r="AH59" s="97">
        <v>-3.73E-2</v>
      </c>
      <c r="AI59" s="97"/>
      <c r="AJ59" s="97"/>
      <c r="AK59" s="97"/>
      <c r="AL59" s="97">
        <v>-6.0100000000000001E-2</v>
      </c>
      <c r="AM59" s="97"/>
      <c r="AN59" s="97">
        <v>-0.01</v>
      </c>
      <c r="AO59" s="97"/>
    </row>
    <row r="60" spans="1:41" ht="15.75" x14ac:dyDescent="0.3">
      <c r="A60" s="94" t="s">
        <v>2019</v>
      </c>
      <c r="B60" s="94" t="s">
        <v>2020</v>
      </c>
      <c r="C60" s="94" t="s">
        <v>2021</v>
      </c>
      <c r="D60" s="94" t="s">
        <v>394</v>
      </c>
      <c r="E60" s="97">
        <v>5.0700000000000002E-2</v>
      </c>
      <c r="F60" s="36" t="s">
        <v>130</v>
      </c>
      <c r="G60" s="94" t="s">
        <v>1159</v>
      </c>
      <c r="H60" s="94" t="s">
        <v>206</v>
      </c>
      <c r="I60" s="98" t="s">
        <v>36</v>
      </c>
      <c r="J60" s="98" t="s">
        <v>36</v>
      </c>
      <c r="K60" s="98" t="s">
        <v>36</v>
      </c>
      <c r="L60" s="96">
        <v>0.11130000000000001</v>
      </c>
      <c r="M60" s="96">
        <v>-1.6399999999999998E-2</v>
      </c>
      <c r="N60" s="96">
        <v>0.33460000000000001</v>
      </c>
      <c r="O60" s="96">
        <v>-0.1305</v>
      </c>
      <c r="P60" s="96" t="s">
        <v>36</v>
      </c>
      <c r="Q60" s="94" t="s">
        <v>2248</v>
      </c>
      <c r="R60" s="95" t="s">
        <v>131</v>
      </c>
      <c r="S60" s="94" t="s">
        <v>44</v>
      </c>
      <c r="Z60" t="s">
        <v>394</v>
      </c>
      <c r="AA60" s="108">
        <v>0.11130000000000001</v>
      </c>
      <c r="AB60" s="108">
        <v>-1.6399999999999998E-2</v>
      </c>
      <c r="AC60" s="108">
        <v>0.33460000000000001</v>
      </c>
      <c r="AD60" s="108">
        <v>-0.1305</v>
      </c>
      <c r="AE60" s="108" t="s">
        <v>36</v>
      </c>
      <c r="AF60" s="119">
        <v>5.0700000000000002E-2</v>
      </c>
      <c r="AH60" s="97">
        <v>5.7699999999999994E-2</v>
      </c>
      <c r="AI60" s="97"/>
      <c r="AJ60" s="97"/>
      <c r="AK60" s="97"/>
      <c r="AL60" s="97">
        <v>-0.1641</v>
      </c>
      <c r="AM60" s="97"/>
      <c r="AN60" s="97">
        <v>-8.7499999999999994E-2</v>
      </c>
      <c r="AO60" s="97"/>
    </row>
    <row r="61" spans="1:41" ht="15.75" x14ac:dyDescent="0.3">
      <c r="A61" s="94" t="s">
        <v>1451</v>
      </c>
      <c r="B61" s="94" t="s">
        <v>1452</v>
      </c>
      <c r="C61" s="94" t="s">
        <v>1453</v>
      </c>
      <c r="D61" s="94" t="s">
        <v>394</v>
      </c>
      <c r="E61" s="97">
        <v>6.9800000000000001E-2</v>
      </c>
      <c r="F61" s="36" t="s">
        <v>163</v>
      </c>
      <c r="G61" s="94" t="s">
        <v>1454</v>
      </c>
      <c r="H61" s="94" t="s">
        <v>162</v>
      </c>
      <c r="I61" s="98">
        <v>0.43</v>
      </c>
      <c r="J61" s="98" t="s">
        <v>36</v>
      </c>
      <c r="K61" s="98">
        <v>3.89</v>
      </c>
      <c r="L61" s="96">
        <v>2.1299999999999999E-2</v>
      </c>
      <c r="M61" s="96">
        <v>-2.29E-2</v>
      </c>
      <c r="N61" s="96">
        <v>9.8000000000000004E-2</v>
      </c>
      <c r="O61" s="96">
        <v>-0.21299999999999999</v>
      </c>
      <c r="P61" s="96">
        <v>-0.24129999999999999</v>
      </c>
      <c r="Q61" s="94" t="s">
        <v>1455</v>
      </c>
      <c r="R61" s="95" t="s">
        <v>2337</v>
      </c>
      <c r="S61" s="94" t="s">
        <v>37</v>
      </c>
      <c r="Z61" t="s">
        <v>394</v>
      </c>
      <c r="AA61" s="96">
        <v>2.1299999999999999E-2</v>
      </c>
      <c r="AB61" s="96">
        <v>-2.29E-2</v>
      </c>
      <c r="AC61" s="96">
        <v>9.8000000000000004E-2</v>
      </c>
      <c r="AD61" s="96">
        <v>-0.21299999999999999</v>
      </c>
      <c r="AE61" s="96">
        <v>-0.24129999999999999</v>
      </c>
      <c r="AF61" s="119">
        <v>6.9800000000000001E-2</v>
      </c>
      <c r="AH61" s="97">
        <v>0.11130000000000001</v>
      </c>
      <c r="AI61" s="97"/>
      <c r="AJ61" s="97"/>
      <c r="AK61" s="97"/>
      <c r="AL61" s="97">
        <v>-5.4000000000000006E-2</v>
      </c>
      <c r="AM61" s="97"/>
      <c r="AN61" s="97">
        <v>-6.2899999999999998E-2</v>
      </c>
      <c r="AO61" s="97"/>
    </row>
    <row r="62" spans="1:41" ht="15.75" x14ac:dyDescent="0.3">
      <c r="A62" s="94" t="s">
        <v>1156</v>
      </c>
      <c r="B62" s="94" t="s">
        <v>1157</v>
      </c>
      <c r="C62" s="94" t="s">
        <v>1150</v>
      </c>
      <c r="D62" s="94" t="s">
        <v>394</v>
      </c>
      <c r="E62" s="97">
        <v>9.9499999999999991E-2</v>
      </c>
      <c r="F62" s="36" t="s">
        <v>130</v>
      </c>
      <c r="G62" s="94" t="s">
        <v>1158</v>
      </c>
      <c r="H62" s="94" t="s">
        <v>206</v>
      </c>
      <c r="I62" s="98" t="s">
        <v>36</v>
      </c>
      <c r="J62" s="98">
        <v>10.33</v>
      </c>
      <c r="K62" s="98">
        <v>7.77</v>
      </c>
      <c r="L62" s="96">
        <v>-9.2399999999999996E-2</v>
      </c>
      <c r="M62" s="96">
        <v>-2.81E-2</v>
      </c>
      <c r="N62" s="96">
        <v>0.35520000000000002</v>
      </c>
      <c r="O62" s="96">
        <v>-0.15529999999999999</v>
      </c>
      <c r="P62" s="96">
        <v>-9.6199999999999994E-2</v>
      </c>
      <c r="Q62" s="94" t="s">
        <v>1388</v>
      </c>
      <c r="R62" s="95" t="s">
        <v>2353</v>
      </c>
      <c r="S62" s="94" t="s">
        <v>44</v>
      </c>
      <c r="Z62" t="s">
        <v>394</v>
      </c>
      <c r="AA62" s="108">
        <v>-9.2399999999999996E-2</v>
      </c>
      <c r="AB62" s="108">
        <v>-2.81E-2</v>
      </c>
      <c r="AC62" s="108">
        <v>0.35520000000000002</v>
      </c>
      <c r="AD62" s="108">
        <v>-0.15529999999999999</v>
      </c>
      <c r="AE62" s="108">
        <v>-9.6199999999999994E-2</v>
      </c>
      <c r="AF62" s="119">
        <v>9.9499999999999991E-2</v>
      </c>
      <c r="AH62" s="97">
        <v>2.1299999999999999E-2</v>
      </c>
      <c r="AI62" s="97"/>
      <c r="AJ62" s="97"/>
      <c r="AK62" s="97"/>
      <c r="AL62" s="97">
        <v>-7.4999999999999997E-2</v>
      </c>
      <c r="AM62" s="97"/>
      <c r="AN62" s="97">
        <v>-5.7699999999999994E-2</v>
      </c>
      <c r="AO62" s="97"/>
    </row>
    <row r="63" spans="1:41" ht="15.75" x14ac:dyDescent="0.3">
      <c r="A63" s="94" t="s">
        <v>1790</v>
      </c>
      <c r="B63" s="94" t="s">
        <v>1791</v>
      </c>
      <c r="C63" s="94" t="s">
        <v>1792</v>
      </c>
      <c r="D63" s="94" t="s">
        <v>394</v>
      </c>
      <c r="E63" s="97">
        <v>0.10929999999999999</v>
      </c>
      <c r="F63" s="36" t="s">
        <v>130</v>
      </c>
      <c r="G63" s="94" t="s">
        <v>1450</v>
      </c>
      <c r="H63" s="94" t="s">
        <v>206</v>
      </c>
      <c r="I63" s="98" t="s">
        <v>36</v>
      </c>
      <c r="J63" s="98">
        <v>9.9</v>
      </c>
      <c r="K63" s="98">
        <v>7.7</v>
      </c>
      <c r="L63" s="96">
        <v>-3.7400000000000003E-2</v>
      </c>
      <c r="M63" s="96">
        <v>-3.1200000000000002E-2</v>
      </c>
      <c r="N63" s="96">
        <v>0.1648</v>
      </c>
      <c r="O63" s="96">
        <v>-0.34889999999999999</v>
      </c>
      <c r="P63" s="96">
        <v>-0.36</v>
      </c>
      <c r="Q63" s="94" t="s">
        <v>2215</v>
      </c>
      <c r="R63" s="95" t="s">
        <v>2336</v>
      </c>
      <c r="S63" s="94" t="s">
        <v>44</v>
      </c>
      <c r="Z63" t="s">
        <v>394</v>
      </c>
      <c r="AA63" s="96">
        <v>-3.7400000000000003E-2</v>
      </c>
      <c r="AB63" s="96">
        <v>-3.1200000000000002E-2</v>
      </c>
      <c r="AC63" s="96">
        <v>0.1648</v>
      </c>
      <c r="AD63" s="96">
        <v>-0.34889999999999999</v>
      </c>
      <c r="AE63" s="96">
        <v>-0.36</v>
      </c>
      <c r="AF63" s="119">
        <v>0.10929999999999999</v>
      </c>
      <c r="AH63" s="97">
        <v>-9.2399999999999996E-2</v>
      </c>
      <c r="AI63" s="97"/>
      <c r="AJ63" s="97"/>
      <c r="AK63" s="97"/>
      <c r="AL63" s="97">
        <v>-9.2499999999999999E-2</v>
      </c>
      <c r="AM63" s="97"/>
      <c r="AN63" s="97">
        <v>-7.4499999999999997E-2</v>
      </c>
      <c r="AO63" s="97"/>
    </row>
    <row r="64" spans="1:41" ht="15.75" x14ac:dyDescent="0.3">
      <c r="A64" s="94" t="s">
        <v>1916</v>
      </c>
      <c r="B64" s="94" t="s">
        <v>1917</v>
      </c>
      <c r="C64" s="94" t="s">
        <v>1918</v>
      </c>
      <c r="D64" s="94" t="s">
        <v>394</v>
      </c>
      <c r="E64" s="97">
        <v>6.7099999999999993E-2</v>
      </c>
      <c r="F64" s="36" t="s">
        <v>150</v>
      </c>
      <c r="G64" s="94" t="s">
        <v>1361</v>
      </c>
      <c r="H64" s="94" t="s">
        <v>149</v>
      </c>
      <c r="I64" s="98" t="s">
        <v>36</v>
      </c>
      <c r="J64" s="98">
        <v>16.899999999999999</v>
      </c>
      <c r="K64" s="98">
        <v>6.29</v>
      </c>
      <c r="L64" s="96">
        <v>6.6900000000000001E-2</v>
      </c>
      <c r="M64" s="96">
        <v>-3.15E-2</v>
      </c>
      <c r="N64" s="96">
        <v>0.21609999999999999</v>
      </c>
      <c r="O64" s="96">
        <v>-0.29430000000000001</v>
      </c>
      <c r="P64" s="96">
        <v>-0.24309999999999998</v>
      </c>
      <c r="Q64" s="94" t="s">
        <v>1919</v>
      </c>
      <c r="R64" s="95" t="s">
        <v>2296</v>
      </c>
      <c r="S64" s="94" t="s">
        <v>44</v>
      </c>
      <c r="Z64" t="s">
        <v>394</v>
      </c>
      <c r="AA64" s="108">
        <v>6.6900000000000001E-2</v>
      </c>
      <c r="AB64" s="108">
        <v>-3.15E-2</v>
      </c>
      <c r="AC64" s="108">
        <v>0.21609999999999999</v>
      </c>
      <c r="AD64" s="108">
        <v>-0.29430000000000001</v>
      </c>
      <c r="AE64" s="108">
        <v>-0.24309999999999998</v>
      </c>
      <c r="AF64" s="119">
        <v>6.7099999999999993E-2</v>
      </c>
      <c r="AH64" s="97">
        <v>-3.7400000000000003E-2</v>
      </c>
      <c r="AI64" s="97"/>
      <c r="AJ64" s="97"/>
      <c r="AK64" s="97"/>
      <c r="AL64" s="97">
        <v>4.1299999999999996E-2</v>
      </c>
      <c r="AM64" s="97"/>
      <c r="AN64" s="97">
        <v>-0.1101</v>
      </c>
      <c r="AO64" s="97"/>
    </row>
    <row r="65" spans="1:41" ht="15.75" x14ac:dyDescent="0.3">
      <c r="A65" s="94" t="s">
        <v>1336</v>
      </c>
      <c r="B65" s="94" t="s">
        <v>1337</v>
      </c>
      <c r="C65" s="94" t="s">
        <v>881</v>
      </c>
      <c r="D65" s="94" t="s">
        <v>394</v>
      </c>
      <c r="E65" s="97">
        <v>4.8300000000000003E-2</v>
      </c>
      <c r="F65" s="36" t="s">
        <v>184</v>
      </c>
      <c r="G65" s="94" t="s">
        <v>1338</v>
      </c>
      <c r="H65" s="94" t="s">
        <v>183</v>
      </c>
      <c r="I65" s="98" t="s">
        <v>36</v>
      </c>
      <c r="J65" s="98">
        <v>8.26</v>
      </c>
      <c r="K65" s="98" t="s">
        <v>36</v>
      </c>
      <c r="L65" s="96">
        <v>4.8099999999999997E-2</v>
      </c>
      <c r="M65" s="96">
        <v>-3.2500000000000001E-2</v>
      </c>
      <c r="N65" s="96">
        <v>-0.11890000000000001</v>
      </c>
      <c r="O65" s="96">
        <v>-0.46200000000000002</v>
      </c>
      <c r="P65" s="96">
        <v>-0.38700000000000001</v>
      </c>
      <c r="Q65" s="94" t="s">
        <v>2164</v>
      </c>
      <c r="R65" s="95" t="s">
        <v>2263</v>
      </c>
      <c r="S65" s="94" t="s">
        <v>44</v>
      </c>
      <c r="Z65" t="s">
        <v>394</v>
      </c>
      <c r="AA65" s="96">
        <v>4.8099999999999997E-2</v>
      </c>
      <c r="AB65" s="96">
        <v>-3.2500000000000001E-2</v>
      </c>
      <c r="AC65" s="96">
        <v>-0.11890000000000001</v>
      </c>
      <c r="AD65" s="96">
        <v>-0.46200000000000002</v>
      </c>
      <c r="AE65" s="96">
        <v>-0.38700000000000001</v>
      </c>
      <c r="AF65" s="119">
        <v>4.8300000000000003E-2</v>
      </c>
      <c r="AH65" s="97">
        <v>6.6900000000000001E-2</v>
      </c>
      <c r="AI65" s="97"/>
      <c r="AJ65" s="97"/>
      <c r="AK65" s="97"/>
      <c r="AL65" s="97">
        <v>-9.0999999999999998E-2</v>
      </c>
      <c r="AM65" s="97"/>
      <c r="AN65" s="97">
        <v>3.0000000000000001E-3</v>
      </c>
      <c r="AO65" s="97"/>
    </row>
    <row r="66" spans="1:41" ht="15.75" x14ac:dyDescent="0.3">
      <c r="A66" s="94" t="s">
        <v>566</v>
      </c>
      <c r="B66" s="94" t="s">
        <v>567</v>
      </c>
      <c r="C66" s="94" t="s">
        <v>568</v>
      </c>
      <c r="D66" s="94" t="s">
        <v>394</v>
      </c>
      <c r="E66" s="97">
        <v>5.8099999999999999E-2</v>
      </c>
      <c r="F66" s="36" t="s">
        <v>35</v>
      </c>
      <c r="G66" s="94" t="s">
        <v>569</v>
      </c>
      <c r="H66" s="94" t="s">
        <v>34</v>
      </c>
      <c r="I66" s="98">
        <v>0.7</v>
      </c>
      <c r="J66" s="98" t="s">
        <v>36</v>
      </c>
      <c r="K66" s="98">
        <v>8.66</v>
      </c>
      <c r="L66" s="96">
        <v>4.4000000000000004E-2</v>
      </c>
      <c r="M66" s="96">
        <v>-3.6000000000000004E-2</v>
      </c>
      <c r="N66" s="96">
        <v>0.51450000000000007</v>
      </c>
      <c r="O66" s="96">
        <v>-0.26750000000000002</v>
      </c>
      <c r="P66" s="96">
        <v>-0.29139999999999999</v>
      </c>
      <c r="Q66" s="94" t="s">
        <v>570</v>
      </c>
      <c r="R66" s="95" t="s">
        <v>212</v>
      </c>
      <c r="S66" s="94" t="s">
        <v>79</v>
      </c>
      <c r="Z66" t="s">
        <v>394</v>
      </c>
      <c r="AA66" s="108">
        <v>4.4000000000000004E-2</v>
      </c>
      <c r="AB66" s="108">
        <v>-3.6000000000000004E-2</v>
      </c>
      <c r="AC66" s="108">
        <v>0.51450000000000007</v>
      </c>
      <c r="AD66" s="108">
        <v>-0.26750000000000002</v>
      </c>
      <c r="AE66" s="108">
        <v>-0.29139999999999999</v>
      </c>
      <c r="AF66" s="119">
        <v>5.8099999999999999E-2</v>
      </c>
      <c r="AH66" s="97">
        <v>4.8099999999999997E-2</v>
      </c>
      <c r="AI66" s="97"/>
      <c r="AJ66" s="97"/>
      <c r="AK66" s="97"/>
      <c r="AL66" s="97">
        <v>-6.1500000000000006E-2</v>
      </c>
      <c r="AM66" s="97"/>
      <c r="AN66" s="97">
        <v>-8.0700000000000008E-2</v>
      </c>
      <c r="AO66" s="97"/>
    </row>
    <row r="67" spans="1:41" ht="15.75" x14ac:dyDescent="0.3">
      <c r="A67" s="94" t="s">
        <v>1967</v>
      </c>
      <c r="B67" s="94" t="s">
        <v>1968</v>
      </c>
      <c r="C67" s="94" t="s">
        <v>1969</v>
      </c>
      <c r="D67" s="94" t="s">
        <v>394</v>
      </c>
      <c r="E67" s="97">
        <v>5.8499999999999996E-2</v>
      </c>
      <c r="F67" s="36" t="s">
        <v>150</v>
      </c>
      <c r="G67" s="94" t="s">
        <v>1970</v>
      </c>
      <c r="H67" s="94" t="s">
        <v>149</v>
      </c>
      <c r="I67" s="98" t="s">
        <v>36</v>
      </c>
      <c r="J67" s="98">
        <v>13.92</v>
      </c>
      <c r="K67" s="98">
        <v>9.89</v>
      </c>
      <c r="L67" s="96">
        <v>4.36E-2</v>
      </c>
      <c r="M67" s="96">
        <v>-4.0099999999999997E-2</v>
      </c>
      <c r="N67" s="96">
        <v>0.37259999999999999</v>
      </c>
      <c r="O67" s="96">
        <v>-0.14730000000000001</v>
      </c>
      <c r="P67" s="96">
        <v>-6.4600000000000005E-2</v>
      </c>
      <c r="Q67" s="94" t="s">
        <v>1971</v>
      </c>
      <c r="R67" s="95" t="s">
        <v>2380</v>
      </c>
      <c r="S67" s="94" t="s">
        <v>2256</v>
      </c>
      <c r="Z67" t="s">
        <v>394</v>
      </c>
      <c r="AA67" s="96">
        <v>4.36E-2</v>
      </c>
      <c r="AB67" s="96">
        <v>-4.0099999999999997E-2</v>
      </c>
      <c r="AC67" s="96">
        <v>0.37259999999999999</v>
      </c>
      <c r="AD67" s="96">
        <v>-0.14730000000000001</v>
      </c>
      <c r="AE67" s="96">
        <v>-6.4600000000000005E-2</v>
      </c>
      <c r="AF67" s="119">
        <v>5.8499999999999996E-2</v>
      </c>
      <c r="AH67" s="97">
        <v>4.4000000000000004E-2</v>
      </c>
      <c r="AI67" s="97"/>
      <c r="AJ67" s="97"/>
      <c r="AK67" s="97"/>
      <c r="AL67" s="97">
        <v>-0.114</v>
      </c>
      <c r="AM67" s="97"/>
      <c r="AN67" s="97">
        <v>-1.2199999999999999E-2</v>
      </c>
      <c r="AO67" s="97"/>
    </row>
    <row r="68" spans="1:41" ht="15.75" x14ac:dyDescent="0.3">
      <c r="A68" s="94" t="s">
        <v>1994</v>
      </c>
      <c r="B68" s="94" t="s">
        <v>1995</v>
      </c>
      <c r="C68" s="94" t="s">
        <v>1996</v>
      </c>
      <c r="D68" s="94" t="s">
        <v>394</v>
      </c>
      <c r="E68" s="97">
        <v>0.10099999999999999</v>
      </c>
      <c r="F68" s="36" t="s">
        <v>184</v>
      </c>
      <c r="G68" s="94" t="s">
        <v>1997</v>
      </c>
      <c r="H68" s="94" t="s">
        <v>183</v>
      </c>
      <c r="I68" s="98" t="s">
        <v>36</v>
      </c>
      <c r="J68" s="98">
        <v>4.63</v>
      </c>
      <c r="K68" s="98">
        <v>11.05</v>
      </c>
      <c r="L68" s="96">
        <v>-5.1100000000000007E-2</v>
      </c>
      <c r="M68" s="96">
        <v>-4.0999999999999995E-2</v>
      </c>
      <c r="N68" s="96">
        <v>0.1067</v>
      </c>
      <c r="O68" s="96">
        <v>-0.39880000000000004</v>
      </c>
      <c r="P68" s="96">
        <v>-0.31309999999999999</v>
      </c>
      <c r="Q68" s="94" t="s">
        <v>2245</v>
      </c>
      <c r="R68" s="95" t="s">
        <v>2255</v>
      </c>
      <c r="S68" s="94" t="s">
        <v>44</v>
      </c>
      <c r="Z68" t="s">
        <v>394</v>
      </c>
      <c r="AA68" s="108">
        <v>-5.1100000000000007E-2</v>
      </c>
      <c r="AB68" s="108">
        <v>-4.0999999999999995E-2</v>
      </c>
      <c r="AC68" s="108">
        <v>0.1067</v>
      </c>
      <c r="AD68" s="108">
        <v>-0.39880000000000004</v>
      </c>
      <c r="AE68" s="108">
        <v>-0.31309999999999999</v>
      </c>
      <c r="AF68" s="119">
        <v>0.10099999999999999</v>
      </c>
      <c r="AH68" s="97">
        <v>4.36E-2</v>
      </c>
      <c r="AI68" s="97"/>
      <c r="AJ68" s="97"/>
      <c r="AK68" s="97"/>
      <c r="AL68" s="97">
        <v>-0.2051</v>
      </c>
      <c r="AM68" s="97"/>
      <c r="AN68" s="97">
        <v>5.5399999999999998E-2</v>
      </c>
      <c r="AO68" s="97"/>
    </row>
    <row r="69" spans="1:41" ht="15.75" x14ac:dyDescent="0.3">
      <c r="A69" s="94" t="s">
        <v>1607</v>
      </c>
      <c r="B69" s="94" t="s">
        <v>1608</v>
      </c>
      <c r="C69" s="94" t="s">
        <v>1609</v>
      </c>
      <c r="D69" s="94" t="s">
        <v>394</v>
      </c>
      <c r="E69" s="97">
        <v>8.8000000000000009E-2</v>
      </c>
      <c r="F69" s="36" t="s">
        <v>130</v>
      </c>
      <c r="G69" s="94" t="s">
        <v>1610</v>
      </c>
      <c r="H69" s="94" t="s">
        <v>206</v>
      </c>
      <c r="I69" s="98" t="s">
        <v>36</v>
      </c>
      <c r="J69" s="98">
        <v>12.58</v>
      </c>
      <c r="K69" s="98">
        <v>7.5</v>
      </c>
      <c r="L69" s="96">
        <v>-6.1200000000000004E-2</v>
      </c>
      <c r="M69" s="96">
        <v>-6.0999999999999999E-2</v>
      </c>
      <c r="N69" s="96">
        <v>0.86970000000000003</v>
      </c>
      <c r="O69" s="96">
        <v>-0.1643</v>
      </c>
      <c r="P69" s="96">
        <v>-0.19260000000000002</v>
      </c>
      <c r="Q69" s="94" t="s">
        <v>2190</v>
      </c>
      <c r="R69" s="95" t="s">
        <v>2276</v>
      </c>
      <c r="S69" s="94" t="s">
        <v>44</v>
      </c>
      <c r="Z69" t="s">
        <v>394</v>
      </c>
      <c r="AA69" s="96">
        <v>-6.1200000000000004E-2</v>
      </c>
      <c r="AB69" s="96">
        <v>-6.0999999999999999E-2</v>
      </c>
      <c r="AC69" s="96">
        <v>0.86970000000000003</v>
      </c>
      <c r="AD69" s="96">
        <v>-0.1643</v>
      </c>
      <c r="AE69" s="96">
        <v>-0.19260000000000002</v>
      </c>
      <c r="AF69" s="119">
        <v>8.8000000000000009E-2</v>
      </c>
      <c r="AH69" s="97">
        <v>-5.1100000000000007E-2</v>
      </c>
      <c r="AI69" s="97"/>
      <c r="AJ69" s="97"/>
      <c r="AK69" s="97"/>
      <c r="AL69" s="97">
        <v>-0.16010000000000002</v>
      </c>
      <c r="AM69" s="97"/>
      <c r="AN69" s="97">
        <v>7.690000000000001E-2</v>
      </c>
      <c r="AO69" s="97"/>
    </row>
    <row r="70" spans="1:41" ht="15.75" x14ac:dyDescent="0.3">
      <c r="A70" s="94" t="s">
        <v>1603</v>
      </c>
      <c r="B70" s="94" t="s">
        <v>1604</v>
      </c>
      <c r="C70" s="94" t="s">
        <v>1605</v>
      </c>
      <c r="D70" s="94" t="s">
        <v>394</v>
      </c>
      <c r="E70" s="97">
        <v>5.67E-2</v>
      </c>
      <c r="F70" s="36" t="s">
        <v>150</v>
      </c>
      <c r="G70" s="94" t="s">
        <v>954</v>
      </c>
      <c r="H70" s="94" t="s">
        <v>149</v>
      </c>
      <c r="I70" s="98" t="s">
        <v>36</v>
      </c>
      <c r="J70" s="98">
        <v>15.39</v>
      </c>
      <c r="K70" s="98">
        <v>11.56</v>
      </c>
      <c r="L70" s="96">
        <v>-1.24E-2</v>
      </c>
      <c r="M70" s="96">
        <v>-6.1900000000000004E-2</v>
      </c>
      <c r="N70" s="96">
        <v>0.37</v>
      </c>
      <c r="O70" s="96">
        <v>-8.5900000000000004E-2</v>
      </c>
      <c r="P70" s="96">
        <v>-0.1118</v>
      </c>
      <c r="Q70" s="94" t="s">
        <v>1606</v>
      </c>
      <c r="R70" s="95" t="s">
        <v>2308</v>
      </c>
      <c r="S70" s="94" t="s">
        <v>2256</v>
      </c>
      <c r="Z70" t="s">
        <v>394</v>
      </c>
      <c r="AA70" s="108">
        <v>-1.24E-2</v>
      </c>
      <c r="AB70" s="108">
        <v>-6.1900000000000004E-2</v>
      </c>
      <c r="AC70" s="108">
        <v>0.37</v>
      </c>
      <c r="AD70" s="108">
        <v>-8.5900000000000004E-2</v>
      </c>
      <c r="AE70" s="108">
        <v>-0.1118</v>
      </c>
      <c r="AF70" s="119">
        <v>5.67E-2</v>
      </c>
      <c r="AH70" s="97">
        <v>-6.1200000000000004E-2</v>
      </c>
      <c r="AI70" s="97"/>
      <c r="AJ70" s="97"/>
      <c r="AK70" s="97"/>
      <c r="AL70" s="97">
        <v>-0.1176</v>
      </c>
      <c r="AM70" s="97"/>
      <c r="AN70" s="97">
        <v>-9.7699999999999995E-2</v>
      </c>
      <c r="AO70" s="97"/>
    </row>
    <row r="71" spans="1:41" ht="15.75" x14ac:dyDescent="0.3">
      <c r="A71" s="94" t="s">
        <v>1148</v>
      </c>
      <c r="B71" s="94" t="s">
        <v>1149</v>
      </c>
      <c r="C71" s="94" t="s">
        <v>1150</v>
      </c>
      <c r="D71" s="94" t="s">
        <v>394</v>
      </c>
      <c r="E71" s="97">
        <v>4.9699999999999994E-2</v>
      </c>
      <c r="F71" s="36" t="s">
        <v>150</v>
      </c>
      <c r="G71" s="94" t="s">
        <v>1151</v>
      </c>
      <c r="H71" s="94" t="s">
        <v>149</v>
      </c>
      <c r="I71" s="98" t="s">
        <v>36</v>
      </c>
      <c r="J71" s="98">
        <v>13.82</v>
      </c>
      <c r="K71" s="98">
        <v>9.56</v>
      </c>
      <c r="L71" s="96">
        <v>-4.3299999999999998E-2</v>
      </c>
      <c r="M71" s="96">
        <v>-6.2300000000000001E-2</v>
      </c>
      <c r="N71" s="96">
        <v>0.33759999999999996</v>
      </c>
      <c r="O71" s="96">
        <v>-0.21479999999999999</v>
      </c>
      <c r="P71" s="96">
        <v>-0.20250000000000001</v>
      </c>
      <c r="Q71" s="94" t="s">
        <v>1152</v>
      </c>
      <c r="R71" s="95" t="s">
        <v>2321</v>
      </c>
      <c r="S71" s="94" t="s">
        <v>44</v>
      </c>
      <c r="Z71" t="s">
        <v>394</v>
      </c>
      <c r="AA71" s="96">
        <v>-4.3299999999999998E-2</v>
      </c>
      <c r="AB71" s="96">
        <v>-6.2300000000000001E-2</v>
      </c>
      <c r="AC71" s="96">
        <v>0.33759999999999996</v>
      </c>
      <c r="AD71" s="96">
        <v>-0.21479999999999999</v>
      </c>
      <c r="AE71" s="96">
        <v>-0.20250000000000001</v>
      </c>
      <c r="AF71" s="119">
        <v>4.9699999999999994E-2</v>
      </c>
      <c r="AH71" s="97">
        <v>-1.24E-2</v>
      </c>
      <c r="AI71" s="97"/>
      <c r="AJ71" s="97"/>
      <c r="AK71" s="97"/>
      <c r="AL71" s="97"/>
      <c r="AM71" s="97"/>
      <c r="AN71" s="97">
        <v>-8.0299999999999996E-2</v>
      </c>
      <c r="AO71" s="97"/>
    </row>
    <row r="72" spans="1:41" ht="15.75" x14ac:dyDescent="0.3">
      <c r="A72" s="94" t="s">
        <v>777</v>
      </c>
      <c r="B72" s="94" t="s">
        <v>778</v>
      </c>
      <c r="C72" s="94" t="s">
        <v>779</v>
      </c>
      <c r="D72" s="94" t="s">
        <v>394</v>
      </c>
      <c r="E72" s="97">
        <v>5.5E-2</v>
      </c>
      <c r="F72" s="36" t="s">
        <v>150</v>
      </c>
      <c r="G72" s="94" t="s">
        <v>780</v>
      </c>
      <c r="H72" s="94" t="s">
        <v>149</v>
      </c>
      <c r="I72" s="98" t="s">
        <v>36</v>
      </c>
      <c r="J72" s="98">
        <v>12.58</v>
      </c>
      <c r="K72" s="98">
        <v>8.77</v>
      </c>
      <c r="L72" s="96">
        <v>4.6999999999999993E-3</v>
      </c>
      <c r="M72" s="96">
        <v>-6.480000000000001E-2</v>
      </c>
      <c r="N72" s="96">
        <v>0.106</v>
      </c>
      <c r="O72" s="96">
        <v>-0.40759999999999996</v>
      </c>
      <c r="P72" s="96">
        <v>-0.39219999999999999</v>
      </c>
      <c r="Q72" s="94" t="s">
        <v>781</v>
      </c>
      <c r="R72" s="95" t="s">
        <v>2320</v>
      </c>
      <c r="S72" s="94" t="s">
        <v>44</v>
      </c>
      <c r="Z72" t="s">
        <v>394</v>
      </c>
      <c r="AA72" s="108">
        <v>4.6999999999999993E-3</v>
      </c>
      <c r="AB72" s="108">
        <v>-6.480000000000001E-2</v>
      </c>
      <c r="AC72" s="108">
        <v>0.106</v>
      </c>
      <c r="AD72" s="108">
        <v>-0.40759999999999996</v>
      </c>
      <c r="AE72" s="108">
        <v>-0.39219999999999999</v>
      </c>
      <c r="AF72" s="119">
        <v>5.5E-2</v>
      </c>
      <c r="AH72" s="97">
        <v>-4.3299999999999998E-2</v>
      </c>
      <c r="AI72" s="97"/>
      <c r="AJ72" s="97"/>
      <c r="AK72" s="97"/>
      <c r="AL72" s="97"/>
      <c r="AM72" s="97"/>
      <c r="AN72" s="97">
        <v>-6.1900000000000004E-2</v>
      </c>
      <c r="AO72" s="97"/>
    </row>
    <row r="73" spans="1:41" ht="15.75" x14ac:dyDescent="0.3">
      <c r="A73" s="94" t="s">
        <v>1134</v>
      </c>
      <c r="B73" s="94" t="s">
        <v>1135</v>
      </c>
      <c r="C73" s="94" t="s">
        <v>1136</v>
      </c>
      <c r="D73" s="94" t="s">
        <v>394</v>
      </c>
      <c r="E73" s="97">
        <v>5.4800000000000001E-2</v>
      </c>
      <c r="F73" s="36" t="s">
        <v>116</v>
      </c>
      <c r="G73" s="94" t="s">
        <v>1137</v>
      </c>
      <c r="H73" s="94" t="s">
        <v>115</v>
      </c>
      <c r="I73" s="98">
        <v>0.51</v>
      </c>
      <c r="J73" s="98" t="s">
        <v>36</v>
      </c>
      <c r="K73" s="98">
        <v>11.64</v>
      </c>
      <c r="L73" s="96">
        <v>7.6E-3</v>
      </c>
      <c r="M73" s="96">
        <v>-6.6500000000000004E-2</v>
      </c>
      <c r="N73" s="96">
        <v>0.2286</v>
      </c>
      <c r="O73" s="96">
        <v>-0.33210000000000001</v>
      </c>
      <c r="P73" s="96">
        <v>-0.26419999999999999</v>
      </c>
      <c r="Q73" s="94" t="s">
        <v>1138</v>
      </c>
      <c r="R73" s="95" t="s">
        <v>2272</v>
      </c>
      <c r="S73" s="94" t="s">
        <v>51</v>
      </c>
      <c r="Z73" t="s">
        <v>394</v>
      </c>
      <c r="AA73" s="96">
        <v>7.6E-3</v>
      </c>
      <c r="AB73" s="96">
        <v>-6.6500000000000004E-2</v>
      </c>
      <c r="AC73" s="96">
        <v>0.2286</v>
      </c>
      <c r="AD73" s="96">
        <v>-0.33210000000000001</v>
      </c>
      <c r="AE73" s="96">
        <v>-0.26419999999999999</v>
      </c>
      <c r="AF73" s="119">
        <v>5.4800000000000001E-2</v>
      </c>
      <c r="AH73" s="97">
        <v>4.6999999999999993E-3</v>
      </c>
      <c r="AI73" s="97"/>
      <c r="AJ73" s="97"/>
      <c r="AK73" s="97"/>
      <c r="AL73" s="97"/>
      <c r="AM73" s="97"/>
      <c r="AN73" s="97">
        <v>4.4400000000000002E-2</v>
      </c>
      <c r="AO73" s="97"/>
    </row>
    <row r="74" spans="1:41" ht="15.75" x14ac:dyDescent="0.3">
      <c r="A74" s="94" t="s">
        <v>473</v>
      </c>
      <c r="B74" s="94" t="s">
        <v>474</v>
      </c>
      <c r="C74" s="94" t="s">
        <v>475</v>
      </c>
      <c r="D74" s="94" t="s">
        <v>394</v>
      </c>
      <c r="E74" s="97">
        <v>4.8600000000000004E-2</v>
      </c>
      <c r="F74" s="36" t="s">
        <v>130</v>
      </c>
      <c r="G74" s="94" t="s">
        <v>476</v>
      </c>
      <c r="H74" s="94" t="s">
        <v>206</v>
      </c>
      <c r="I74" s="98" t="s">
        <v>36</v>
      </c>
      <c r="J74" s="98">
        <v>10.24</v>
      </c>
      <c r="K74" s="98">
        <v>6.32</v>
      </c>
      <c r="L74" s="96">
        <v>-7.2700000000000001E-2</v>
      </c>
      <c r="M74" s="96">
        <v>-6.7199999999999996E-2</v>
      </c>
      <c r="N74" s="96">
        <v>0.40670000000000001</v>
      </c>
      <c r="O74" s="96">
        <v>-0.29670000000000002</v>
      </c>
      <c r="P74" s="96">
        <v>-0.31730000000000003</v>
      </c>
      <c r="Q74" s="94" t="s">
        <v>547</v>
      </c>
      <c r="R74" s="95" t="s">
        <v>80</v>
      </c>
      <c r="S74" s="94" t="s">
        <v>44</v>
      </c>
      <c r="Z74" t="s">
        <v>394</v>
      </c>
      <c r="AA74" s="108">
        <v>-7.2700000000000001E-2</v>
      </c>
      <c r="AB74" s="108">
        <v>-6.7199999999999996E-2</v>
      </c>
      <c r="AC74" s="108">
        <v>0.40670000000000001</v>
      </c>
      <c r="AD74" s="108">
        <v>-0.29670000000000002</v>
      </c>
      <c r="AE74" s="108">
        <v>-0.31730000000000003</v>
      </c>
      <c r="AF74" s="119">
        <v>4.8600000000000004E-2</v>
      </c>
      <c r="AH74" s="97">
        <v>7.6E-3</v>
      </c>
      <c r="AI74" s="97"/>
      <c r="AJ74" s="97"/>
      <c r="AK74" s="97"/>
      <c r="AL74" s="97"/>
      <c r="AM74" s="97"/>
      <c r="AN74" s="97">
        <v>-7.5399999999999995E-2</v>
      </c>
      <c r="AO74" s="97"/>
    </row>
    <row r="75" spans="1:41" ht="15.75" x14ac:dyDescent="0.3">
      <c r="A75" s="94" t="s">
        <v>391</v>
      </c>
      <c r="B75" s="94" t="s">
        <v>392</v>
      </c>
      <c r="C75" s="94" t="s">
        <v>393</v>
      </c>
      <c r="D75" s="94" t="s">
        <v>394</v>
      </c>
      <c r="E75" s="97">
        <v>6.3899999999999998E-2</v>
      </c>
      <c r="F75" s="36" t="s">
        <v>130</v>
      </c>
      <c r="G75" s="94" t="s">
        <v>395</v>
      </c>
      <c r="H75" s="94" t="s">
        <v>206</v>
      </c>
      <c r="I75" s="98" t="s">
        <v>36</v>
      </c>
      <c r="J75" s="98">
        <v>13.75</v>
      </c>
      <c r="K75" s="98">
        <v>6.23</v>
      </c>
      <c r="L75" s="96">
        <v>-0.10640000000000001</v>
      </c>
      <c r="M75" s="96">
        <v>-7.0000000000000007E-2</v>
      </c>
      <c r="N75" s="96">
        <v>0.3221</v>
      </c>
      <c r="O75" s="96">
        <v>-0.18469999999999998</v>
      </c>
      <c r="P75" s="96">
        <v>-0.2581</v>
      </c>
      <c r="Q75" s="94" t="s">
        <v>2054</v>
      </c>
      <c r="R75" s="95" t="s">
        <v>2252</v>
      </c>
      <c r="S75" s="94" t="s">
        <v>44</v>
      </c>
      <c r="Z75" t="s">
        <v>394</v>
      </c>
      <c r="AA75" s="96">
        <v>-0.10640000000000001</v>
      </c>
      <c r="AB75" s="96">
        <v>-7.0000000000000007E-2</v>
      </c>
      <c r="AC75" s="96">
        <v>0.3221</v>
      </c>
      <c r="AD75" s="96">
        <v>-0.18469999999999998</v>
      </c>
      <c r="AE75" s="96">
        <v>-0.2581</v>
      </c>
      <c r="AF75" s="119">
        <v>6.3899999999999998E-2</v>
      </c>
      <c r="AH75" s="97">
        <v>-7.2700000000000001E-2</v>
      </c>
      <c r="AI75" s="97"/>
      <c r="AJ75" s="97"/>
      <c r="AK75" s="97"/>
      <c r="AL75" s="97"/>
      <c r="AM75" s="97"/>
      <c r="AN75" s="97">
        <v>-9.4200000000000006E-2</v>
      </c>
      <c r="AO75" s="97"/>
    </row>
    <row r="76" spans="1:41" ht="15.75" x14ac:dyDescent="0.3">
      <c r="A76" s="94" t="s">
        <v>1408</v>
      </c>
      <c r="B76" s="94" t="s">
        <v>1409</v>
      </c>
      <c r="C76" s="94" t="s">
        <v>1410</v>
      </c>
      <c r="D76" s="94" t="s">
        <v>394</v>
      </c>
      <c r="E76" s="97">
        <v>3.7000000000000005E-2</v>
      </c>
      <c r="F76" s="36" t="s">
        <v>130</v>
      </c>
      <c r="G76" s="94" t="s">
        <v>1411</v>
      </c>
      <c r="H76" s="94" t="s">
        <v>206</v>
      </c>
      <c r="I76" s="98" t="s">
        <v>36</v>
      </c>
      <c r="J76" s="98" t="s">
        <v>36</v>
      </c>
      <c r="K76" s="98">
        <v>21.64</v>
      </c>
      <c r="L76" s="96">
        <v>-4.82E-2</v>
      </c>
      <c r="M76" s="96">
        <v>-7.1199999999999999E-2</v>
      </c>
      <c r="N76" s="96">
        <v>0.67900000000000005</v>
      </c>
      <c r="O76" s="96">
        <v>-0.16370000000000001</v>
      </c>
      <c r="P76" s="96">
        <v>-5.8200000000000002E-2</v>
      </c>
      <c r="Q76" s="94" t="s">
        <v>2168</v>
      </c>
      <c r="R76" s="95" t="s">
        <v>231</v>
      </c>
      <c r="S76" s="94" t="s">
        <v>44</v>
      </c>
      <c r="Z76" t="s">
        <v>394</v>
      </c>
      <c r="AA76" s="108">
        <v>-4.82E-2</v>
      </c>
      <c r="AB76" s="108">
        <v>-7.1199999999999999E-2</v>
      </c>
      <c r="AC76" s="108">
        <v>0.67900000000000005</v>
      </c>
      <c r="AD76" s="108">
        <v>-0.16370000000000001</v>
      </c>
      <c r="AE76" s="108">
        <v>-5.8200000000000002E-2</v>
      </c>
      <c r="AF76" s="119">
        <v>3.7000000000000005E-2</v>
      </c>
      <c r="AH76" s="97">
        <v>-0.10640000000000001</v>
      </c>
      <c r="AI76" s="97"/>
      <c r="AJ76" s="97"/>
      <c r="AK76" s="97"/>
      <c r="AL76" s="97"/>
      <c r="AM76" s="97"/>
      <c r="AN76" s="97">
        <v>-0.1268</v>
      </c>
      <c r="AO76" s="97"/>
    </row>
    <row r="77" spans="1:41" ht="15.75" x14ac:dyDescent="0.3">
      <c r="A77" s="94" t="s">
        <v>1267</v>
      </c>
      <c r="B77" s="94" t="s">
        <v>1268</v>
      </c>
      <c r="C77" s="94" t="s">
        <v>1265</v>
      </c>
      <c r="D77" s="94" t="s">
        <v>394</v>
      </c>
      <c r="E77" s="97" t="s">
        <v>36</v>
      </c>
      <c r="F77" s="36" t="s">
        <v>321</v>
      </c>
      <c r="G77" s="94" t="s">
        <v>1269</v>
      </c>
      <c r="H77" s="94" t="s">
        <v>206</v>
      </c>
      <c r="I77" s="98" t="s">
        <v>36</v>
      </c>
      <c r="J77" s="98" t="s">
        <v>36</v>
      </c>
      <c r="K77" s="98" t="s">
        <v>36</v>
      </c>
      <c r="L77" s="96">
        <v>-0.1338</v>
      </c>
      <c r="M77" s="96">
        <v>-7.17E-2</v>
      </c>
      <c r="N77" s="96">
        <v>0.71569999999999989</v>
      </c>
      <c r="O77" s="96">
        <v>-0.45100000000000001</v>
      </c>
      <c r="P77" s="96">
        <v>-0.52300000000000002</v>
      </c>
      <c r="Q77" s="94" t="s">
        <v>2154</v>
      </c>
      <c r="R77" s="95" t="s">
        <v>2361</v>
      </c>
      <c r="S77" s="94" t="s">
        <v>2258</v>
      </c>
      <c r="Z77" t="s">
        <v>394</v>
      </c>
      <c r="AA77" s="96">
        <v>-0.1338</v>
      </c>
      <c r="AB77" s="96">
        <v>-7.17E-2</v>
      </c>
      <c r="AC77" s="96">
        <v>0.71569999999999989</v>
      </c>
      <c r="AD77" s="96">
        <v>-0.45100000000000001</v>
      </c>
      <c r="AE77" s="96">
        <v>-0.52300000000000002</v>
      </c>
      <c r="AF77" s="119" t="s">
        <v>36</v>
      </c>
      <c r="AH77" s="97">
        <v>-4.82E-2</v>
      </c>
      <c r="AI77" s="97"/>
      <c r="AJ77" s="97"/>
      <c r="AK77" s="97"/>
      <c r="AL77" s="97"/>
      <c r="AM77" s="97"/>
      <c r="AN77" s="97">
        <v>-2.64E-2</v>
      </c>
      <c r="AO77" s="97"/>
    </row>
    <row r="78" spans="1:41" ht="15.75" x14ac:dyDescent="0.3">
      <c r="A78" s="94" t="s">
        <v>524</v>
      </c>
      <c r="B78" s="94" t="s">
        <v>525</v>
      </c>
      <c r="C78" s="94" t="s">
        <v>526</v>
      </c>
      <c r="D78" s="94" t="s">
        <v>394</v>
      </c>
      <c r="E78" s="97">
        <v>4.4800000000000006E-2</v>
      </c>
      <c r="F78" s="36" t="s">
        <v>35</v>
      </c>
      <c r="G78" s="94" t="s">
        <v>527</v>
      </c>
      <c r="H78" s="94" t="s">
        <v>34</v>
      </c>
      <c r="I78" s="98">
        <v>0.79</v>
      </c>
      <c r="J78" s="98" t="s">
        <v>36</v>
      </c>
      <c r="K78" s="98">
        <v>6.72</v>
      </c>
      <c r="L78" s="96">
        <v>-3.3599999999999998E-2</v>
      </c>
      <c r="M78" s="96">
        <v>-8.6899999999999991E-2</v>
      </c>
      <c r="N78" s="96">
        <v>0.29469999999999996</v>
      </c>
      <c r="O78" s="96">
        <v>-0.33529999999999999</v>
      </c>
      <c r="P78" s="96">
        <v>-0.27649999999999997</v>
      </c>
      <c r="Q78" s="94" t="s">
        <v>528</v>
      </c>
      <c r="R78" s="95" t="s">
        <v>2280</v>
      </c>
      <c r="S78" s="94" t="s">
        <v>37</v>
      </c>
      <c r="Z78" t="s">
        <v>394</v>
      </c>
      <c r="AA78" s="108">
        <v>-3.3599999999999998E-2</v>
      </c>
      <c r="AB78" s="108">
        <v>-8.6899999999999991E-2</v>
      </c>
      <c r="AC78" s="108">
        <v>0.29469999999999996</v>
      </c>
      <c r="AD78" s="108">
        <v>-0.33529999999999999</v>
      </c>
      <c r="AE78" s="108">
        <v>-0.27649999999999997</v>
      </c>
      <c r="AF78" s="119">
        <v>4.4800000000000006E-2</v>
      </c>
      <c r="AH78" s="97">
        <v>-0.1338</v>
      </c>
      <c r="AI78" s="97"/>
      <c r="AJ78" s="97"/>
      <c r="AK78" s="97"/>
      <c r="AL78" s="97"/>
      <c r="AM78" s="97"/>
      <c r="AN78" s="97">
        <v>-0.114</v>
      </c>
      <c r="AO78" s="97"/>
    </row>
    <row r="79" spans="1:41" ht="15.75" x14ac:dyDescent="0.3">
      <c r="A79" s="94" t="s">
        <v>704</v>
      </c>
      <c r="B79" s="94" t="s">
        <v>705</v>
      </c>
      <c r="C79" s="94" t="s">
        <v>706</v>
      </c>
      <c r="D79" s="94" t="s">
        <v>394</v>
      </c>
      <c r="E79" s="97">
        <v>4.4299999999999999E-2</v>
      </c>
      <c r="F79" s="36" t="s">
        <v>105</v>
      </c>
      <c r="G79" s="94" t="s">
        <v>707</v>
      </c>
      <c r="H79" s="94" t="s">
        <v>647</v>
      </c>
      <c r="I79" s="98">
        <v>0.42</v>
      </c>
      <c r="J79" s="98">
        <v>11.87</v>
      </c>
      <c r="K79" s="98">
        <v>9.4</v>
      </c>
      <c r="L79" s="96">
        <v>-0.12390000000000001</v>
      </c>
      <c r="M79" s="96">
        <v>-8.7599999999999997E-2</v>
      </c>
      <c r="N79" s="96">
        <v>6.4000000000000003E-3</v>
      </c>
      <c r="O79" s="96">
        <v>-0.44540000000000002</v>
      </c>
      <c r="P79" s="96">
        <v>-0.42509999999999998</v>
      </c>
      <c r="Q79" s="94" t="s">
        <v>2093</v>
      </c>
      <c r="R79" s="95" t="s">
        <v>2367</v>
      </c>
      <c r="S79" s="94" t="s">
        <v>44</v>
      </c>
      <c r="Z79" t="s">
        <v>394</v>
      </c>
      <c r="AA79" s="96">
        <v>-0.12390000000000001</v>
      </c>
      <c r="AB79" s="96">
        <v>-8.7599999999999997E-2</v>
      </c>
      <c r="AC79" s="96">
        <v>6.4000000000000003E-3</v>
      </c>
      <c r="AD79" s="96">
        <v>-0.44540000000000002</v>
      </c>
      <c r="AE79" s="96">
        <v>-0.42509999999999998</v>
      </c>
      <c r="AF79" s="119">
        <v>4.4299999999999999E-2</v>
      </c>
      <c r="AH79" s="97">
        <v>-3.3599999999999998E-2</v>
      </c>
      <c r="AI79" s="97"/>
      <c r="AJ79" s="97"/>
      <c r="AK79" s="97"/>
      <c r="AL79" s="97"/>
      <c r="AM79" s="97"/>
      <c r="AN79" s="97">
        <v>-9.1400000000000009E-2</v>
      </c>
      <c r="AO79" s="97"/>
    </row>
    <row r="80" spans="1:41" ht="15.75" x14ac:dyDescent="0.3">
      <c r="A80" s="94" t="s">
        <v>807</v>
      </c>
      <c r="B80" s="94" t="s">
        <v>808</v>
      </c>
      <c r="C80" s="94" t="s">
        <v>809</v>
      </c>
      <c r="D80" s="94" t="s">
        <v>394</v>
      </c>
      <c r="E80" s="97">
        <v>3.44E-2</v>
      </c>
      <c r="F80" s="36" t="s">
        <v>810</v>
      </c>
      <c r="G80" s="94" t="s">
        <v>811</v>
      </c>
      <c r="H80" s="94" t="s">
        <v>812</v>
      </c>
      <c r="I80" s="98">
        <v>0.39</v>
      </c>
      <c r="J80" s="98" t="s">
        <v>36</v>
      </c>
      <c r="K80" s="98">
        <v>8.33</v>
      </c>
      <c r="L80" s="96">
        <v>-4.6300000000000001E-2</v>
      </c>
      <c r="M80" s="96">
        <v>-8.8200000000000001E-2</v>
      </c>
      <c r="N80" s="96">
        <v>5.04E-2</v>
      </c>
      <c r="O80" s="96">
        <v>-0.48599999999999999</v>
      </c>
      <c r="P80" s="96">
        <v>-0.45760000000000001</v>
      </c>
      <c r="Q80" s="94" t="s">
        <v>2106</v>
      </c>
      <c r="R80" s="95" t="s">
        <v>207</v>
      </c>
      <c r="S80" s="94" t="s">
        <v>2256</v>
      </c>
      <c r="Z80" t="s">
        <v>394</v>
      </c>
      <c r="AA80" s="108">
        <v>-4.6300000000000001E-2</v>
      </c>
      <c r="AB80" s="108">
        <v>-8.8200000000000001E-2</v>
      </c>
      <c r="AC80" s="108">
        <v>5.04E-2</v>
      </c>
      <c r="AD80" s="108">
        <v>-0.48599999999999999</v>
      </c>
      <c r="AE80" s="108">
        <v>-0.45760000000000001</v>
      </c>
      <c r="AF80" s="119">
        <v>3.44E-2</v>
      </c>
      <c r="AH80" s="97">
        <v>-0.12390000000000001</v>
      </c>
      <c r="AI80" s="97"/>
      <c r="AJ80" s="97"/>
      <c r="AK80" s="97"/>
      <c r="AL80" s="97"/>
      <c r="AM80" s="97"/>
      <c r="AN80" s="97">
        <v>-0.106</v>
      </c>
      <c r="AO80" s="97"/>
    </row>
    <row r="81" spans="1:41" ht="15.75" x14ac:dyDescent="0.3">
      <c r="A81" s="94" t="s">
        <v>1920</v>
      </c>
      <c r="B81" s="94" t="s">
        <v>1921</v>
      </c>
      <c r="C81" s="94" t="s">
        <v>1922</v>
      </c>
      <c r="D81" s="94" t="s">
        <v>394</v>
      </c>
      <c r="E81" s="97" t="s">
        <v>36</v>
      </c>
      <c r="F81" s="36" t="s">
        <v>1428</v>
      </c>
      <c r="G81" s="94" t="s">
        <v>1923</v>
      </c>
      <c r="H81" s="94" t="s">
        <v>1430</v>
      </c>
      <c r="I81" s="98" t="s">
        <v>36</v>
      </c>
      <c r="J81" s="98" t="s">
        <v>36</v>
      </c>
      <c r="K81" s="98">
        <v>0.34</v>
      </c>
      <c r="L81" s="96">
        <v>-4.4299999999999999E-2</v>
      </c>
      <c r="M81" s="96">
        <v>-8.8399999999999992E-2</v>
      </c>
      <c r="N81" s="96">
        <v>0.46850000000000003</v>
      </c>
      <c r="O81" s="96">
        <v>0.17329999999999998</v>
      </c>
      <c r="P81" s="96">
        <v>0.83409999999999995</v>
      </c>
      <c r="Q81" s="94" t="s">
        <v>2235</v>
      </c>
      <c r="R81" s="95" t="s">
        <v>2330</v>
      </c>
      <c r="S81" s="94" t="s">
        <v>44</v>
      </c>
      <c r="Z81" t="s">
        <v>394</v>
      </c>
      <c r="AA81" s="96">
        <v>-4.4299999999999999E-2</v>
      </c>
      <c r="AB81" s="96">
        <v>-8.8399999999999992E-2</v>
      </c>
      <c r="AC81" s="96">
        <v>0.46850000000000003</v>
      </c>
      <c r="AD81" s="96">
        <v>0.17329999999999998</v>
      </c>
      <c r="AE81" s="96">
        <v>0.83409999999999995</v>
      </c>
      <c r="AF81" s="119" t="s">
        <v>36</v>
      </c>
      <c r="AH81" s="97">
        <v>-4.6300000000000001E-2</v>
      </c>
      <c r="AI81" s="97"/>
      <c r="AJ81" s="97"/>
      <c r="AK81" s="97"/>
      <c r="AL81" s="97"/>
      <c r="AM81" s="97"/>
      <c r="AN81" s="97">
        <v>-0.29139999999999999</v>
      </c>
      <c r="AO81" s="97"/>
    </row>
    <row r="82" spans="1:41" ht="15.75" x14ac:dyDescent="0.3">
      <c r="A82" s="94" t="s">
        <v>1477</v>
      </c>
      <c r="B82" s="94" t="s">
        <v>1478</v>
      </c>
      <c r="C82" s="94" t="s">
        <v>1479</v>
      </c>
      <c r="D82" s="94" t="s">
        <v>394</v>
      </c>
      <c r="E82" s="97">
        <v>4.9699999999999994E-2</v>
      </c>
      <c r="F82" s="36" t="s">
        <v>150</v>
      </c>
      <c r="G82" s="94" t="s">
        <v>1480</v>
      </c>
      <c r="H82" s="94" t="s">
        <v>149</v>
      </c>
      <c r="I82" s="98" t="s">
        <v>36</v>
      </c>
      <c r="J82" s="98">
        <v>15.03</v>
      </c>
      <c r="K82" s="98">
        <v>10.19</v>
      </c>
      <c r="L82" s="96">
        <v>1.61E-2</v>
      </c>
      <c r="M82" s="96">
        <v>-8.9800000000000005E-2</v>
      </c>
      <c r="N82" s="96">
        <v>0.25700000000000001</v>
      </c>
      <c r="O82" s="96">
        <v>-0.26569999999999999</v>
      </c>
      <c r="P82" s="96">
        <v>-0.1827</v>
      </c>
      <c r="Q82" s="94" t="s">
        <v>1481</v>
      </c>
      <c r="R82" s="95" t="s">
        <v>2318</v>
      </c>
      <c r="S82" s="94" t="s">
        <v>44</v>
      </c>
      <c r="Z82" t="s">
        <v>394</v>
      </c>
      <c r="AA82" s="108">
        <v>1.61E-2</v>
      </c>
      <c r="AB82" s="108">
        <v>-8.9800000000000005E-2</v>
      </c>
      <c r="AC82" s="108">
        <v>0.25700000000000001</v>
      </c>
      <c r="AD82" s="108">
        <v>-0.26569999999999999</v>
      </c>
      <c r="AE82" s="108">
        <v>-0.1827</v>
      </c>
      <c r="AF82" s="119">
        <v>4.9699999999999994E-2</v>
      </c>
      <c r="AH82" s="97">
        <v>-4.4299999999999999E-2</v>
      </c>
      <c r="AI82" s="97"/>
      <c r="AJ82" s="97"/>
      <c r="AK82" s="97"/>
      <c r="AL82" s="97"/>
      <c r="AM82" s="97"/>
      <c r="AN82" s="97">
        <v>-0.12520000000000001</v>
      </c>
      <c r="AO82" s="97"/>
    </row>
    <row r="83" spans="1:41" ht="15.75" x14ac:dyDescent="0.3">
      <c r="A83" s="94" t="s">
        <v>1096</v>
      </c>
      <c r="B83" s="94" t="s">
        <v>1097</v>
      </c>
      <c r="C83" s="94" t="s">
        <v>1093</v>
      </c>
      <c r="D83" s="94" t="s">
        <v>394</v>
      </c>
      <c r="E83" s="97">
        <v>6.1500000000000006E-2</v>
      </c>
      <c r="F83" s="36" t="s">
        <v>130</v>
      </c>
      <c r="G83" s="94" t="s">
        <v>1098</v>
      </c>
      <c r="H83" s="94" t="s">
        <v>206</v>
      </c>
      <c r="I83" s="98" t="s">
        <v>36</v>
      </c>
      <c r="J83" s="98">
        <v>14.42</v>
      </c>
      <c r="K83" s="98">
        <v>4.82</v>
      </c>
      <c r="L83" s="96">
        <v>-0.1193</v>
      </c>
      <c r="M83" s="96">
        <v>-9.4100000000000003E-2</v>
      </c>
      <c r="N83" s="96">
        <v>-8.7499999999999994E-2</v>
      </c>
      <c r="O83" s="96">
        <v>-0.30769999999999997</v>
      </c>
      <c r="P83" s="96">
        <v>-0.25159999999999999</v>
      </c>
      <c r="Q83" s="94" t="s">
        <v>2136</v>
      </c>
      <c r="R83" s="95" t="s">
        <v>117</v>
      </c>
      <c r="S83" s="94" t="s">
        <v>44</v>
      </c>
      <c r="Z83" t="s">
        <v>394</v>
      </c>
      <c r="AA83" s="96">
        <v>-0.1193</v>
      </c>
      <c r="AB83" s="96">
        <v>-9.4100000000000003E-2</v>
      </c>
      <c r="AC83" s="96">
        <v>-8.7499999999999994E-2</v>
      </c>
      <c r="AD83" s="96">
        <v>-0.30769999999999997</v>
      </c>
      <c r="AE83" s="96">
        <v>-0.25159999999999999</v>
      </c>
      <c r="AF83" s="119">
        <v>6.1500000000000006E-2</v>
      </c>
      <c r="AH83" s="97">
        <v>1.61E-2</v>
      </c>
      <c r="AI83" s="97"/>
      <c r="AJ83" s="97"/>
      <c r="AK83" s="97"/>
      <c r="AL83" s="97"/>
      <c r="AM83" s="97"/>
      <c r="AN83" s="97">
        <v>-0.24379999999999999</v>
      </c>
      <c r="AO83" s="97"/>
    </row>
    <row r="84" spans="1:41" ht="15.75" x14ac:dyDescent="0.3">
      <c r="A84" s="94" t="s">
        <v>1572</v>
      </c>
      <c r="B84" s="94" t="s">
        <v>1573</v>
      </c>
      <c r="C84" s="94" t="s">
        <v>1574</v>
      </c>
      <c r="D84" s="94" t="s">
        <v>394</v>
      </c>
      <c r="E84" s="97">
        <v>5.9000000000000004E-2</v>
      </c>
      <c r="F84" s="36" t="s">
        <v>259</v>
      </c>
      <c r="G84" s="94" t="s">
        <v>1575</v>
      </c>
      <c r="H84" s="94" t="s">
        <v>258</v>
      </c>
      <c r="I84" s="98" t="s">
        <v>36</v>
      </c>
      <c r="J84" s="98" t="s">
        <v>36</v>
      </c>
      <c r="K84" s="98" t="s">
        <v>36</v>
      </c>
      <c r="L84" s="96">
        <v>-6.7400000000000002E-2</v>
      </c>
      <c r="M84" s="96">
        <v>-9.4899999999999998E-2</v>
      </c>
      <c r="N84" s="96">
        <v>-0.19510000000000002</v>
      </c>
      <c r="O84" s="96">
        <v>-0.37880000000000003</v>
      </c>
      <c r="P84" s="96">
        <v>-0.37530000000000002</v>
      </c>
      <c r="Q84" s="94" t="s">
        <v>1576</v>
      </c>
      <c r="R84" s="95" t="s">
        <v>2265</v>
      </c>
      <c r="S84" s="94" t="s">
        <v>44</v>
      </c>
      <c r="Z84" t="s">
        <v>394</v>
      </c>
      <c r="AA84" s="108">
        <v>-6.7400000000000002E-2</v>
      </c>
      <c r="AB84" s="108">
        <v>-9.4899999999999998E-2</v>
      </c>
      <c r="AC84" s="108">
        <v>-0.19510000000000002</v>
      </c>
      <c r="AD84" s="108">
        <v>-0.37880000000000003</v>
      </c>
      <c r="AE84" s="108">
        <v>-0.37530000000000002</v>
      </c>
      <c r="AF84" s="119">
        <v>5.9000000000000004E-2</v>
      </c>
      <c r="AH84" s="97">
        <v>-0.1193</v>
      </c>
      <c r="AI84" s="97"/>
      <c r="AJ84" s="97"/>
      <c r="AK84" s="97"/>
      <c r="AL84" s="97"/>
      <c r="AM84" s="97"/>
      <c r="AN84" s="97">
        <v>-8.4199999999999997E-2</v>
      </c>
      <c r="AO84" s="97"/>
    </row>
    <row r="85" spans="1:41" ht="15.75" x14ac:dyDescent="0.3">
      <c r="A85" s="94" t="s">
        <v>1564</v>
      </c>
      <c r="B85" s="94" t="s">
        <v>1565</v>
      </c>
      <c r="C85" s="94" t="s">
        <v>1566</v>
      </c>
      <c r="D85" s="94" t="s">
        <v>394</v>
      </c>
      <c r="E85" s="97">
        <v>4.8499999999999995E-2</v>
      </c>
      <c r="F85" s="36" t="s">
        <v>78</v>
      </c>
      <c r="G85" s="94" t="s">
        <v>1251</v>
      </c>
      <c r="H85" s="94" t="s">
        <v>1304</v>
      </c>
      <c r="I85" s="98" t="s">
        <v>36</v>
      </c>
      <c r="J85" s="98" t="s">
        <v>36</v>
      </c>
      <c r="K85" s="98" t="s">
        <v>36</v>
      </c>
      <c r="L85" s="96">
        <v>-7.9500000000000001E-2</v>
      </c>
      <c r="M85" s="96">
        <v>-9.9499999999999991E-2</v>
      </c>
      <c r="N85" s="96">
        <v>0.60539999999999994</v>
      </c>
      <c r="O85" s="96">
        <v>-0.46189999999999998</v>
      </c>
      <c r="P85" s="96">
        <v>-0.433</v>
      </c>
      <c r="Q85" s="94" t="s">
        <v>2188</v>
      </c>
      <c r="R85" s="95" t="s">
        <v>2340</v>
      </c>
      <c r="S85" s="94" t="s">
        <v>2259</v>
      </c>
      <c r="Z85" t="s">
        <v>394</v>
      </c>
      <c r="AA85" s="96">
        <v>-7.9500000000000001E-2</v>
      </c>
      <c r="AB85" s="96">
        <v>-9.9499999999999991E-2</v>
      </c>
      <c r="AC85" s="96">
        <v>0.60539999999999994</v>
      </c>
      <c r="AD85" s="96">
        <v>-0.46189999999999998</v>
      </c>
      <c r="AE85" s="96">
        <v>-0.433</v>
      </c>
      <c r="AF85" s="119">
        <v>4.8499999999999995E-2</v>
      </c>
      <c r="AH85" s="97">
        <v>-6.7400000000000002E-2</v>
      </c>
      <c r="AI85" s="97"/>
      <c r="AJ85" s="97"/>
      <c r="AK85" s="97"/>
      <c r="AL85" s="97"/>
      <c r="AM85" s="97"/>
      <c r="AN85" s="97">
        <v>-0.18030000000000002</v>
      </c>
      <c r="AO85" s="97"/>
    </row>
    <row r="86" spans="1:41" ht="15.75" x14ac:dyDescent="0.3">
      <c r="A86" s="94" t="s">
        <v>797</v>
      </c>
      <c r="B86" s="94" t="s">
        <v>798</v>
      </c>
      <c r="C86" s="94" t="s">
        <v>799</v>
      </c>
      <c r="D86" s="94" t="s">
        <v>394</v>
      </c>
      <c r="E86" s="97">
        <v>3.5400000000000001E-2</v>
      </c>
      <c r="F86" s="36" t="s">
        <v>130</v>
      </c>
      <c r="G86" s="94" t="s">
        <v>800</v>
      </c>
      <c r="H86" s="94" t="s">
        <v>206</v>
      </c>
      <c r="I86" s="98" t="s">
        <v>36</v>
      </c>
      <c r="J86" s="98">
        <v>19.850000000000001</v>
      </c>
      <c r="K86" s="98">
        <v>-0.35</v>
      </c>
      <c r="L86" s="96">
        <v>-8.1300000000000011E-2</v>
      </c>
      <c r="M86" s="96">
        <v>-0.1014</v>
      </c>
      <c r="N86" s="96">
        <v>8.3699999999999997E-2</v>
      </c>
      <c r="O86" s="96">
        <v>-0.27050000000000002</v>
      </c>
      <c r="P86" s="96">
        <v>-0.32899999999999996</v>
      </c>
      <c r="Q86" s="94" t="s">
        <v>1012</v>
      </c>
      <c r="R86" s="95" t="s">
        <v>2346</v>
      </c>
      <c r="S86" s="94" t="s">
        <v>44</v>
      </c>
      <c r="Z86" t="s">
        <v>394</v>
      </c>
      <c r="AA86" s="108">
        <v>-8.1300000000000011E-2</v>
      </c>
      <c r="AB86" s="108">
        <v>-0.1014</v>
      </c>
      <c r="AC86" s="108">
        <v>8.3699999999999997E-2</v>
      </c>
      <c r="AD86" s="108">
        <v>-0.27050000000000002</v>
      </c>
      <c r="AE86" s="108">
        <v>-0.32899999999999996</v>
      </c>
      <c r="AF86" s="119">
        <v>3.5400000000000001E-2</v>
      </c>
      <c r="AH86" s="97">
        <v>-7.9500000000000001E-2</v>
      </c>
      <c r="AI86" s="97"/>
      <c r="AJ86" s="97"/>
      <c r="AK86" s="97"/>
      <c r="AL86" s="97"/>
      <c r="AM86" s="97"/>
      <c r="AN86" s="97">
        <v>-0.2072</v>
      </c>
      <c r="AO86" s="97"/>
    </row>
    <row r="87" spans="1:41" ht="15.75" x14ac:dyDescent="0.3">
      <c r="A87" s="94" t="s">
        <v>1888</v>
      </c>
      <c r="B87" s="94" t="s">
        <v>1889</v>
      </c>
      <c r="C87" s="94" t="s">
        <v>1890</v>
      </c>
      <c r="D87" s="94" t="s">
        <v>394</v>
      </c>
      <c r="E87" s="97">
        <v>0.1074</v>
      </c>
      <c r="F87" s="36" t="s">
        <v>184</v>
      </c>
      <c r="G87" s="94" t="s">
        <v>1891</v>
      </c>
      <c r="H87" s="94" t="s">
        <v>183</v>
      </c>
      <c r="I87" s="98" t="s">
        <v>36</v>
      </c>
      <c r="J87" s="98">
        <v>4.12</v>
      </c>
      <c r="K87" s="98" t="s">
        <v>36</v>
      </c>
      <c r="L87" s="96">
        <v>-5.4699999999999999E-2</v>
      </c>
      <c r="M87" s="96">
        <v>-0.111</v>
      </c>
      <c r="N87" s="96">
        <v>1.9699999999999999E-2</v>
      </c>
      <c r="O87" s="96">
        <v>-0.60099999999999998</v>
      </c>
      <c r="P87" s="96">
        <v>-0.57379999999999998</v>
      </c>
      <c r="Q87" s="94" t="s">
        <v>2228</v>
      </c>
      <c r="R87" s="95" t="s">
        <v>2255</v>
      </c>
      <c r="S87" s="94" t="s">
        <v>44</v>
      </c>
      <c r="Z87" t="s">
        <v>394</v>
      </c>
      <c r="AA87" s="96">
        <v>-5.4699999999999999E-2</v>
      </c>
      <c r="AB87" s="96">
        <v>-0.111</v>
      </c>
      <c r="AC87" s="96">
        <v>1.9699999999999999E-2</v>
      </c>
      <c r="AD87" s="96">
        <v>-0.60099999999999998</v>
      </c>
      <c r="AE87" s="96">
        <v>-0.57379999999999998</v>
      </c>
      <c r="AF87" s="119">
        <v>0.1074</v>
      </c>
      <c r="AH87" s="97">
        <v>-8.1300000000000011E-2</v>
      </c>
      <c r="AI87" s="97"/>
      <c r="AJ87" s="97"/>
      <c r="AK87" s="97"/>
      <c r="AL87" s="97"/>
      <c r="AM87" s="97"/>
      <c r="AN87" s="97">
        <v>-0.24890000000000001</v>
      </c>
      <c r="AO87" s="97"/>
    </row>
    <row r="88" spans="1:41" ht="15.75" x14ac:dyDescent="0.3">
      <c r="A88" s="94" t="s">
        <v>1322</v>
      </c>
      <c r="B88" s="94" t="s">
        <v>1323</v>
      </c>
      <c r="C88" s="94" t="s">
        <v>1320</v>
      </c>
      <c r="D88" s="94" t="s">
        <v>394</v>
      </c>
      <c r="E88" s="97" t="s">
        <v>36</v>
      </c>
      <c r="F88" s="36" t="s">
        <v>321</v>
      </c>
      <c r="G88" s="94" t="s">
        <v>1324</v>
      </c>
      <c r="H88" s="94" t="s">
        <v>206</v>
      </c>
      <c r="I88" s="98" t="s">
        <v>36</v>
      </c>
      <c r="J88" s="98">
        <v>8.9700000000000006</v>
      </c>
      <c r="K88" s="98">
        <v>5.22</v>
      </c>
      <c r="L88" s="96">
        <v>-2.58E-2</v>
      </c>
      <c r="M88" s="96">
        <v>-0.1168</v>
      </c>
      <c r="N88" s="96">
        <v>-0.22839999999999999</v>
      </c>
      <c r="O88" s="96">
        <v>-0.5554</v>
      </c>
      <c r="P88" s="96">
        <v>-0.55390000000000006</v>
      </c>
      <c r="Q88" s="94" t="s">
        <v>2160</v>
      </c>
      <c r="R88" s="95" t="s">
        <v>260</v>
      </c>
      <c r="S88" s="94" t="s">
        <v>2258</v>
      </c>
      <c r="Z88" t="s">
        <v>394</v>
      </c>
      <c r="AA88" s="108">
        <v>-2.58E-2</v>
      </c>
      <c r="AB88" s="108">
        <v>-0.1168</v>
      </c>
      <c r="AC88" s="108">
        <v>-0.22839999999999999</v>
      </c>
      <c r="AD88" s="108">
        <v>-0.5554</v>
      </c>
      <c r="AE88" s="108">
        <v>-0.55390000000000006</v>
      </c>
      <c r="AF88" s="119" t="s">
        <v>36</v>
      </c>
      <c r="AH88" s="97">
        <v>-5.4699999999999999E-2</v>
      </c>
      <c r="AI88" s="97"/>
      <c r="AJ88" s="97"/>
      <c r="AK88" s="97"/>
      <c r="AL88" s="97"/>
      <c r="AM88" s="97"/>
      <c r="AN88" s="97">
        <v>-0.16339999999999999</v>
      </c>
      <c r="AO88" s="97"/>
    </row>
    <row r="89" spans="1:41" ht="15.75" x14ac:dyDescent="0.3">
      <c r="A89" s="94" t="s">
        <v>614</v>
      </c>
      <c r="B89" s="94" t="s">
        <v>615</v>
      </c>
      <c r="C89" s="94" t="s">
        <v>616</v>
      </c>
      <c r="D89" s="94" t="s">
        <v>394</v>
      </c>
      <c r="E89" s="97">
        <v>2.29E-2</v>
      </c>
      <c r="F89" s="36" t="s">
        <v>78</v>
      </c>
      <c r="G89" s="94" t="s">
        <v>617</v>
      </c>
      <c r="H89" s="94" t="s">
        <v>77</v>
      </c>
      <c r="I89" s="98">
        <v>0.43</v>
      </c>
      <c r="J89" s="98" t="s">
        <v>36</v>
      </c>
      <c r="K89" s="98" t="s">
        <v>36</v>
      </c>
      <c r="L89" s="96">
        <v>-0.1217</v>
      </c>
      <c r="M89" s="96">
        <v>-0.125</v>
      </c>
      <c r="N89" s="96">
        <v>-7.8299999999999995E-2</v>
      </c>
      <c r="O89" s="96">
        <v>-0.50029999999999997</v>
      </c>
      <c r="P89" s="96">
        <v>-0.37240000000000001</v>
      </c>
      <c r="Q89" s="94" t="s">
        <v>2081</v>
      </c>
      <c r="R89" s="95" t="s">
        <v>2358</v>
      </c>
      <c r="S89" s="94" t="s">
        <v>2258</v>
      </c>
      <c r="Z89" t="s">
        <v>394</v>
      </c>
      <c r="AA89" s="96">
        <v>-0.1217</v>
      </c>
      <c r="AB89" s="96">
        <v>-0.125</v>
      </c>
      <c r="AC89" s="96">
        <v>-7.8299999999999995E-2</v>
      </c>
      <c r="AD89" s="96">
        <v>-0.50029999999999997</v>
      </c>
      <c r="AE89" s="96">
        <v>-0.37240000000000001</v>
      </c>
      <c r="AF89" s="119">
        <v>2.29E-2</v>
      </c>
      <c r="AH89" s="97">
        <v>-2.58E-2</v>
      </c>
      <c r="AI89" s="97"/>
      <c r="AJ89" s="97"/>
      <c r="AK89" s="97"/>
      <c r="AL89" s="97"/>
      <c r="AM89" s="97"/>
      <c r="AN89" s="97"/>
      <c r="AO89" s="97"/>
    </row>
    <row r="90" spans="1:41" ht="15.75" x14ac:dyDescent="0.3">
      <c r="A90" s="94" t="s">
        <v>1959</v>
      </c>
      <c r="B90" s="94" t="s">
        <v>1960</v>
      </c>
      <c r="C90" s="94" t="s">
        <v>1961</v>
      </c>
      <c r="D90" s="94" t="s">
        <v>394</v>
      </c>
      <c r="E90" s="97" t="s">
        <v>36</v>
      </c>
      <c r="F90" s="36" t="s">
        <v>321</v>
      </c>
      <c r="G90" s="94" t="s">
        <v>1962</v>
      </c>
      <c r="H90" s="94" t="s">
        <v>1430</v>
      </c>
      <c r="I90" s="98" t="s">
        <v>36</v>
      </c>
      <c r="J90" s="98" t="s">
        <v>36</v>
      </c>
      <c r="K90" s="98">
        <v>3.39</v>
      </c>
      <c r="L90" s="96">
        <v>3.4099999999999998E-2</v>
      </c>
      <c r="M90" s="96">
        <v>-0.157</v>
      </c>
      <c r="N90" s="96">
        <v>1.6137999999999999</v>
      </c>
      <c r="O90" s="96">
        <v>0.99370000000000003</v>
      </c>
      <c r="P90" s="96">
        <v>1.9361000000000002</v>
      </c>
      <c r="Q90" s="94" t="s">
        <v>2240</v>
      </c>
      <c r="R90" s="95" t="s">
        <v>36</v>
      </c>
      <c r="S90" s="94" t="s">
        <v>321</v>
      </c>
      <c r="Z90" t="s">
        <v>394</v>
      </c>
      <c r="AA90" s="108">
        <v>3.4099999999999998E-2</v>
      </c>
      <c r="AB90" s="108">
        <v>-0.157</v>
      </c>
      <c r="AC90" s="108">
        <v>1.6137999999999999</v>
      </c>
      <c r="AD90" s="108">
        <v>0.99370000000000003</v>
      </c>
      <c r="AE90" s="108">
        <v>1.9361000000000002</v>
      </c>
      <c r="AF90" s="119" t="s">
        <v>36</v>
      </c>
      <c r="AH90" s="97">
        <v>-0.1217</v>
      </c>
      <c r="AI90" s="97"/>
      <c r="AJ90" s="97"/>
      <c r="AK90" s="97"/>
      <c r="AL90" s="97"/>
      <c r="AM90" s="97"/>
      <c r="AN90" s="97"/>
      <c r="AO90" s="97"/>
    </row>
    <row r="91" spans="1:41" ht="15.75" x14ac:dyDescent="0.3">
      <c r="A91" s="94" t="s">
        <v>1163</v>
      </c>
      <c r="B91" s="94" t="s">
        <v>1164</v>
      </c>
      <c r="C91" s="94" t="s">
        <v>1162</v>
      </c>
      <c r="D91" s="94" t="s">
        <v>394</v>
      </c>
      <c r="E91" s="97">
        <v>4.2300000000000004E-2</v>
      </c>
      <c r="F91" s="36" t="s">
        <v>130</v>
      </c>
      <c r="G91" s="94" t="s">
        <v>1165</v>
      </c>
      <c r="H91" s="94" t="s">
        <v>206</v>
      </c>
      <c r="I91" s="98" t="s">
        <v>36</v>
      </c>
      <c r="J91" s="98">
        <v>12.83</v>
      </c>
      <c r="K91" s="98">
        <v>5.75</v>
      </c>
      <c r="L91" s="96">
        <v>-4.9500000000000002E-2</v>
      </c>
      <c r="M91" s="96">
        <v>-0.16010000000000002</v>
      </c>
      <c r="N91" s="96">
        <v>6.4399999999999999E-2</v>
      </c>
      <c r="O91" s="96">
        <v>-0.47479999999999994</v>
      </c>
      <c r="P91" s="96">
        <v>-0.48229999999999995</v>
      </c>
      <c r="Q91" s="94" t="s">
        <v>1402</v>
      </c>
      <c r="R91" s="95" t="s">
        <v>117</v>
      </c>
      <c r="S91" s="94" t="s">
        <v>44</v>
      </c>
      <c r="Z91" t="s">
        <v>394</v>
      </c>
      <c r="AA91" s="96">
        <v>-4.9500000000000002E-2</v>
      </c>
      <c r="AB91" s="96">
        <v>-0.16010000000000002</v>
      </c>
      <c r="AC91" s="96">
        <v>6.4399999999999999E-2</v>
      </c>
      <c r="AD91" s="96">
        <v>-0.47479999999999994</v>
      </c>
      <c r="AE91" s="96">
        <v>-0.48229999999999995</v>
      </c>
      <c r="AF91" s="119">
        <v>4.2300000000000004E-2</v>
      </c>
      <c r="AH91" s="97">
        <v>3.4099999999999998E-2</v>
      </c>
      <c r="AI91" s="97"/>
      <c r="AJ91" s="97"/>
      <c r="AK91" s="97"/>
      <c r="AL91" s="97"/>
      <c r="AM91" s="97"/>
      <c r="AN91" s="97"/>
      <c r="AO91" s="97"/>
    </row>
    <row r="92" spans="1:41" ht="15.75" x14ac:dyDescent="0.3">
      <c r="A92" s="94" t="s">
        <v>940</v>
      </c>
      <c r="B92" s="94" t="s">
        <v>941</v>
      </c>
      <c r="C92" s="94" t="s">
        <v>942</v>
      </c>
      <c r="D92" s="94" t="s">
        <v>394</v>
      </c>
      <c r="E92" s="97">
        <v>9.1899999999999996E-2</v>
      </c>
      <c r="F92" s="36" t="s">
        <v>2396</v>
      </c>
      <c r="G92" s="94" t="s">
        <v>943</v>
      </c>
      <c r="H92" s="94" t="s">
        <v>944</v>
      </c>
      <c r="I92" s="98">
        <v>0.5</v>
      </c>
      <c r="J92" s="98" t="s">
        <v>36</v>
      </c>
      <c r="K92" s="98" t="s">
        <v>36</v>
      </c>
      <c r="L92" s="96">
        <v>-9.01E-2</v>
      </c>
      <c r="M92" s="96">
        <v>-0.1734</v>
      </c>
      <c r="N92" s="96">
        <v>2.1000000000000001E-2</v>
      </c>
      <c r="O92" s="96">
        <v>-0.51060000000000005</v>
      </c>
      <c r="P92" s="96">
        <v>-0.49329999999999996</v>
      </c>
      <c r="Q92" s="94" t="s">
        <v>2122</v>
      </c>
      <c r="R92" s="95" t="s">
        <v>2336</v>
      </c>
      <c r="S92" s="94" t="s">
        <v>2258</v>
      </c>
      <c r="Z92" t="s">
        <v>394</v>
      </c>
      <c r="AA92" s="108">
        <v>-9.01E-2</v>
      </c>
      <c r="AB92" s="108">
        <v>-0.1734</v>
      </c>
      <c r="AC92" s="108">
        <v>2.1000000000000001E-2</v>
      </c>
      <c r="AD92" s="108">
        <v>-0.51060000000000005</v>
      </c>
      <c r="AE92" s="108">
        <v>-0.49329999999999996</v>
      </c>
      <c r="AF92" s="119">
        <v>9.1899999999999996E-2</v>
      </c>
      <c r="AH92" s="97">
        <v>-4.9500000000000002E-2</v>
      </c>
      <c r="AI92" s="97"/>
      <c r="AJ92" s="97"/>
      <c r="AK92" s="97"/>
      <c r="AL92" s="97"/>
      <c r="AM92" s="97"/>
      <c r="AN92" s="97"/>
      <c r="AO92" s="97"/>
    </row>
    <row r="93" spans="1:41" ht="15.75" x14ac:dyDescent="0.3">
      <c r="A93" s="94" t="s">
        <v>1900</v>
      </c>
      <c r="B93" s="94" t="s">
        <v>1901</v>
      </c>
      <c r="C93" s="94" t="s">
        <v>1902</v>
      </c>
      <c r="D93" s="94" t="s">
        <v>394</v>
      </c>
      <c r="E93" s="97" t="s">
        <v>36</v>
      </c>
      <c r="F93" s="36" t="s">
        <v>1428</v>
      </c>
      <c r="G93" s="94" t="s">
        <v>1903</v>
      </c>
      <c r="H93" s="94" t="s">
        <v>1430</v>
      </c>
      <c r="I93" s="98" t="s">
        <v>36</v>
      </c>
      <c r="J93" s="98" t="s">
        <v>36</v>
      </c>
      <c r="K93" s="98">
        <v>10.55</v>
      </c>
      <c r="L93" s="96">
        <v>-2.41E-2</v>
      </c>
      <c r="M93" s="96">
        <v>-0.17620000000000002</v>
      </c>
      <c r="N93" s="96">
        <v>0.25980000000000003</v>
      </c>
      <c r="O93" s="96">
        <v>-0.32020000000000004</v>
      </c>
      <c r="P93" s="96">
        <v>1.37E-2</v>
      </c>
      <c r="Q93" s="94" t="s">
        <v>2231</v>
      </c>
      <c r="R93" s="95" t="s">
        <v>2372</v>
      </c>
      <c r="S93" s="94" t="s">
        <v>2309</v>
      </c>
      <c r="Z93" t="s">
        <v>394</v>
      </c>
      <c r="AA93" s="96">
        <v>-2.41E-2</v>
      </c>
      <c r="AB93" s="96">
        <v>-0.17620000000000002</v>
      </c>
      <c r="AC93" s="96">
        <v>0.25980000000000003</v>
      </c>
      <c r="AD93" s="96">
        <v>-0.32020000000000004</v>
      </c>
      <c r="AE93" s="96">
        <v>1.37E-2</v>
      </c>
      <c r="AF93" s="119" t="s">
        <v>36</v>
      </c>
      <c r="AH93" s="97">
        <v>-9.01E-2</v>
      </c>
      <c r="AI93" s="97"/>
      <c r="AJ93" s="97"/>
      <c r="AK93" s="97"/>
      <c r="AL93" s="97"/>
      <c r="AM93" s="97"/>
      <c r="AN93" s="97"/>
      <c r="AO93" s="97"/>
    </row>
    <row r="94" spans="1:41" ht="15.75" x14ac:dyDescent="0.3">
      <c r="A94" s="94" t="s">
        <v>1504</v>
      </c>
      <c r="B94" s="94" t="s">
        <v>1505</v>
      </c>
      <c r="C94" s="94" t="s">
        <v>1506</v>
      </c>
      <c r="D94" s="94" t="s">
        <v>394</v>
      </c>
      <c r="E94" s="97" t="s">
        <v>36</v>
      </c>
      <c r="F94" s="36" t="s">
        <v>321</v>
      </c>
      <c r="G94" s="94" t="s">
        <v>1507</v>
      </c>
      <c r="H94" s="94" t="s">
        <v>206</v>
      </c>
      <c r="I94" s="98" t="s">
        <v>36</v>
      </c>
      <c r="J94" s="98" t="s">
        <v>36</v>
      </c>
      <c r="K94" s="98">
        <v>17.13</v>
      </c>
      <c r="L94" s="96">
        <v>-0.1527</v>
      </c>
      <c r="M94" s="96">
        <v>-0.1827</v>
      </c>
      <c r="N94" s="96">
        <v>0.17420000000000002</v>
      </c>
      <c r="O94" s="96">
        <v>-0.49930000000000002</v>
      </c>
      <c r="P94" s="96">
        <v>-0.57619999999999993</v>
      </c>
      <c r="Q94" s="94" t="s">
        <v>2180</v>
      </c>
      <c r="R94" s="95" t="s">
        <v>2288</v>
      </c>
      <c r="S94" s="94" t="s">
        <v>2267</v>
      </c>
      <c r="Z94" t="s">
        <v>394</v>
      </c>
      <c r="AA94" s="108">
        <v>-0.1527</v>
      </c>
      <c r="AB94" s="108">
        <v>-0.1827</v>
      </c>
      <c r="AC94" s="108">
        <v>0.17420000000000002</v>
      </c>
      <c r="AD94" s="108">
        <v>-0.49930000000000002</v>
      </c>
      <c r="AE94" s="108">
        <v>-0.57619999999999993</v>
      </c>
      <c r="AF94" s="119" t="s">
        <v>36</v>
      </c>
      <c r="AH94" s="97">
        <v>-2.41E-2</v>
      </c>
      <c r="AI94" s="97"/>
      <c r="AJ94" s="97"/>
      <c r="AK94" s="97"/>
      <c r="AL94" s="97"/>
      <c r="AM94" s="97"/>
      <c r="AN94" s="97"/>
      <c r="AO94" s="97"/>
    </row>
    <row r="95" spans="1:41" ht="15.75" x14ac:dyDescent="0.3">
      <c r="A95" s="94" t="s">
        <v>1881</v>
      </c>
      <c r="B95" s="94" t="s">
        <v>1882</v>
      </c>
      <c r="C95" s="94" t="s">
        <v>1883</v>
      </c>
      <c r="D95" s="94" t="s">
        <v>394</v>
      </c>
      <c r="E95" s="97" t="s">
        <v>36</v>
      </c>
      <c r="F95" s="36" t="s">
        <v>1428</v>
      </c>
      <c r="G95" s="94" t="s">
        <v>1884</v>
      </c>
      <c r="H95" s="94" t="s">
        <v>1430</v>
      </c>
      <c r="I95" s="98" t="s">
        <v>36</v>
      </c>
      <c r="J95" s="98" t="s">
        <v>36</v>
      </c>
      <c r="K95" s="98">
        <v>5.69</v>
      </c>
      <c r="L95" s="96">
        <v>-0.08</v>
      </c>
      <c r="M95" s="96">
        <v>-0.1845</v>
      </c>
      <c r="N95" s="96">
        <v>0.12560000000000002</v>
      </c>
      <c r="O95" s="96">
        <v>-0.25379999999999997</v>
      </c>
      <c r="P95" s="96">
        <v>0.3513</v>
      </c>
      <c r="Q95" s="94" t="s">
        <v>2227</v>
      </c>
      <c r="R95" s="95" t="s">
        <v>2311</v>
      </c>
      <c r="S95" s="94" t="s">
        <v>2258</v>
      </c>
      <c r="Z95" t="s">
        <v>394</v>
      </c>
      <c r="AA95" s="96">
        <v>-0.08</v>
      </c>
      <c r="AB95" s="96">
        <v>-0.1845</v>
      </c>
      <c r="AC95" s="96">
        <v>0.12560000000000002</v>
      </c>
      <c r="AD95" s="96">
        <v>-0.25379999999999997</v>
      </c>
      <c r="AE95" s="96">
        <v>0.3513</v>
      </c>
      <c r="AF95" s="119" t="s">
        <v>36</v>
      </c>
      <c r="AH95" s="97">
        <v>-0.1527</v>
      </c>
      <c r="AI95" s="97"/>
      <c r="AJ95" s="97"/>
      <c r="AK95" s="97"/>
      <c r="AL95" s="97"/>
      <c r="AM95" s="97"/>
      <c r="AN95" s="97"/>
      <c r="AO95" s="97"/>
    </row>
    <row r="96" spans="1:41" ht="15.75" x14ac:dyDescent="0.3">
      <c r="A96" s="94" t="s">
        <v>1474</v>
      </c>
      <c r="B96" s="94" t="s">
        <v>1475</v>
      </c>
      <c r="C96" s="94" t="s">
        <v>1476</v>
      </c>
      <c r="D96" s="94" t="s">
        <v>394</v>
      </c>
      <c r="E96" s="97" t="s">
        <v>36</v>
      </c>
      <c r="F96" s="36" t="s">
        <v>2396</v>
      </c>
      <c r="G96" s="94" t="s">
        <v>939</v>
      </c>
      <c r="H96" s="94" t="s">
        <v>944</v>
      </c>
      <c r="I96" s="98">
        <v>0.25</v>
      </c>
      <c r="J96" s="98" t="s">
        <v>36</v>
      </c>
      <c r="K96" s="98">
        <v>6.24</v>
      </c>
      <c r="L96" s="96">
        <v>-0.15479999999999999</v>
      </c>
      <c r="M96" s="96">
        <v>-0.19899999999999998</v>
      </c>
      <c r="N96" s="96">
        <v>7.2999999999999995E-2</v>
      </c>
      <c r="O96" s="96">
        <v>-0.74780000000000002</v>
      </c>
      <c r="P96" s="96">
        <v>-0.73680000000000012</v>
      </c>
      <c r="Q96" s="94" t="s">
        <v>2177</v>
      </c>
      <c r="R96" s="95" t="s">
        <v>2365</v>
      </c>
      <c r="S96" s="94" t="s">
        <v>2267</v>
      </c>
      <c r="Z96" t="s">
        <v>394</v>
      </c>
      <c r="AA96" s="108">
        <v>-0.15479999999999999</v>
      </c>
      <c r="AB96" s="108">
        <v>-0.19899999999999998</v>
      </c>
      <c r="AC96" s="108">
        <v>7.2999999999999995E-2</v>
      </c>
      <c r="AD96" s="108">
        <v>-0.74780000000000002</v>
      </c>
      <c r="AE96" s="108">
        <v>-0.73680000000000012</v>
      </c>
      <c r="AF96" s="119" t="s">
        <v>36</v>
      </c>
      <c r="AH96" s="97">
        <v>-0.08</v>
      </c>
      <c r="AI96" s="97"/>
      <c r="AJ96" s="97"/>
      <c r="AK96" s="97"/>
      <c r="AL96" s="97"/>
      <c r="AM96" s="97"/>
      <c r="AN96" s="97"/>
      <c r="AO96" s="97"/>
    </row>
    <row r="97" spans="1:41" ht="15.75" x14ac:dyDescent="0.3">
      <c r="A97" s="94" t="s">
        <v>666</v>
      </c>
      <c r="B97" s="94" t="s">
        <v>667</v>
      </c>
      <c r="C97" s="94" t="s">
        <v>668</v>
      </c>
      <c r="D97" s="94" t="s">
        <v>394</v>
      </c>
      <c r="E97" s="97">
        <v>6.9500000000000006E-2</v>
      </c>
      <c r="F97" s="36" t="s">
        <v>105</v>
      </c>
      <c r="G97" s="94" t="s">
        <v>669</v>
      </c>
      <c r="H97" s="94" t="s">
        <v>400</v>
      </c>
      <c r="I97" s="98">
        <v>0.5</v>
      </c>
      <c r="J97" s="98" t="s">
        <v>36</v>
      </c>
      <c r="K97" s="98">
        <v>11.21</v>
      </c>
      <c r="L97" s="96">
        <v>-0.18210000000000001</v>
      </c>
      <c r="M97" s="96">
        <v>-0.22390000000000002</v>
      </c>
      <c r="N97" s="96">
        <v>-0.29469999999999996</v>
      </c>
      <c r="O97" s="96">
        <v>-0.48200000000000004</v>
      </c>
      <c r="P97" s="96">
        <v>-0.37490000000000001</v>
      </c>
      <c r="Q97" s="94" t="s">
        <v>2088</v>
      </c>
      <c r="R97" s="95" t="s">
        <v>2315</v>
      </c>
      <c r="S97" s="94" t="s">
        <v>44</v>
      </c>
      <c r="Z97" t="s">
        <v>394</v>
      </c>
      <c r="AA97" s="96">
        <v>-0.18210000000000001</v>
      </c>
      <c r="AB97" s="96">
        <v>-0.22390000000000002</v>
      </c>
      <c r="AC97" s="96">
        <v>-0.29469999999999996</v>
      </c>
      <c r="AD97" s="96">
        <v>-0.48200000000000004</v>
      </c>
      <c r="AE97" s="96">
        <v>-0.37490000000000001</v>
      </c>
      <c r="AF97" s="119">
        <v>6.9500000000000006E-2</v>
      </c>
      <c r="AH97" s="97">
        <v>-0.15479999999999999</v>
      </c>
      <c r="AI97" s="97"/>
      <c r="AJ97" s="97"/>
      <c r="AK97" s="97"/>
      <c r="AL97" s="97"/>
      <c r="AM97" s="97"/>
      <c r="AN97" s="97"/>
      <c r="AO97" s="97"/>
    </row>
    <row r="98" spans="1:41" ht="15.75" x14ac:dyDescent="0.3">
      <c r="A98" s="94" t="s">
        <v>1862</v>
      </c>
      <c r="B98" s="94" t="s">
        <v>1863</v>
      </c>
      <c r="C98" s="94" t="s">
        <v>1864</v>
      </c>
      <c r="D98" s="94" t="s">
        <v>394</v>
      </c>
      <c r="E98" s="97">
        <v>8.7100000000000011E-2</v>
      </c>
      <c r="F98" s="36" t="s">
        <v>78</v>
      </c>
      <c r="G98" s="94" t="s">
        <v>1865</v>
      </c>
      <c r="H98" s="94" t="s">
        <v>77</v>
      </c>
      <c r="I98" s="98">
        <v>0.01</v>
      </c>
      <c r="J98" s="98" t="s">
        <v>36</v>
      </c>
      <c r="K98" s="98" t="s">
        <v>36</v>
      </c>
      <c r="L98" s="96">
        <v>-0.1152</v>
      </c>
      <c r="M98" s="96">
        <v>-0.23300000000000001</v>
      </c>
      <c r="N98" s="96">
        <v>-6.3E-2</v>
      </c>
      <c r="O98" s="96">
        <v>-0.44890000000000002</v>
      </c>
      <c r="P98" s="96">
        <v>-0.38350000000000001</v>
      </c>
      <c r="Q98" s="94" t="s">
        <v>2224</v>
      </c>
      <c r="R98" s="95" t="s">
        <v>2347</v>
      </c>
      <c r="S98" s="94" t="s">
        <v>79</v>
      </c>
      <c r="Z98" t="s">
        <v>394</v>
      </c>
      <c r="AA98" s="108">
        <v>-0.1152</v>
      </c>
      <c r="AB98" s="108">
        <v>-0.23300000000000001</v>
      </c>
      <c r="AC98" s="108">
        <v>-6.3E-2</v>
      </c>
      <c r="AD98" s="108">
        <v>-0.44890000000000002</v>
      </c>
      <c r="AE98" s="108">
        <v>-0.38350000000000001</v>
      </c>
      <c r="AF98" s="119">
        <v>8.7100000000000011E-2</v>
      </c>
      <c r="AH98" s="97">
        <v>-0.18210000000000001</v>
      </c>
      <c r="AI98" s="97"/>
      <c r="AJ98" s="97"/>
      <c r="AK98" s="97"/>
      <c r="AL98" s="97"/>
      <c r="AM98" s="97"/>
      <c r="AN98" s="97"/>
      <c r="AO98" s="97"/>
    </row>
    <row r="99" spans="1:41" ht="15.75" x14ac:dyDescent="0.3">
      <c r="A99" s="94" t="s">
        <v>1192</v>
      </c>
      <c r="B99" s="94" t="s">
        <v>1193</v>
      </c>
      <c r="C99" s="94" t="s">
        <v>688</v>
      </c>
      <c r="D99" s="94" t="s">
        <v>394</v>
      </c>
      <c r="E99" s="97">
        <v>7.3800000000000004E-2</v>
      </c>
      <c r="F99" s="36" t="s">
        <v>1120</v>
      </c>
      <c r="G99" s="94" t="s">
        <v>1194</v>
      </c>
      <c r="H99" s="94" t="s">
        <v>162</v>
      </c>
      <c r="I99" s="98">
        <v>0.38</v>
      </c>
      <c r="J99" s="98" t="s">
        <v>36</v>
      </c>
      <c r="K99" s="98" t="s">
        <v>36</v>
      </c>
      <c r="L99" s="96">
        <v>-0.1057</v>
      </c>
      <c r="M99" s="96">
        <v>-0.2495</v>
      </c>
      <c r="N99" s="96">
        <v>-0.20980000000000001</v>
      </c>
      <c r="O99" s="96">
        <v>-0.48700000000000004</v>
      </c>
      <c r="P99" s="96">
        <v>-0.47110000000000002</v>
      </c>
      <c r="Q99" s="94" t="s">
        <v>926</v>
      </c>
      <c r="R99" s="95" t="s">
        <v>2347</v>
      </c>
      <c r="S99" s="94" t="s">
        <v>79</v>
      </c>
      <c r="Y99">
        <v>1</v>
      </c>
      <c r="Z99" t="s">
        <v>394</v>
      </c>
      <c r="AA99" s="96">
        <v>-0.1057</v>
      </c>
      <c r="AB99" s="96">
        <v>-0.2495</v>
      </c>
      <c r="AC99" s="96">
        <v>-0.20980000000000001</v>
      </c>
      <c r="AD99" s="96">
        <v>-0.48700000000000004</v>
      </c>
      <c r="AE99" s="96">
        <v>-0.47110000000000002</v>
      </c>
      <c r="AF99" s="119">
        <v>7.3800000000000004E-2</v>
      </c>
      <c r="AH99" s="97">
        <v>-0.1152</v>
      </c>
      <c r="AI99" s="97"/>
      <c r="AJ99" s="97"/>
      <c r="AK99" s="97"/>
      <c r="AL99" s="97"/>
      <c r="AM99" s="97"/>
      <c r="AN99" s="97"/>
      <c r="AO99" s="97"/>
    </row>
    <row r="100" spans="1:41" ht="15.75" x14ac:dyDescent="0.3">
      <c r="A100" s="94" t="s">
        <v>112</v>
      </c>
      <c r="B100" s="94" t="s">
        <v>113</v>
      </c>
      <c r="C100" s="94" t="s">
        <v>1014</v>
      </c>
      <c r="D100" s="94" t="s">
        <v>306</v>
      </c>
      <c r="E100" s="97">
        <v>3.2199999999999999E-2</v>
      </c>
      <c r="F100" s="36" t="s">
        <v>116</v>
      </c>
      <c r="G100" s="94" t="s">
        <v>1015</v>
      </c>
      <c r="H100" s="94" t="s">
        <v>115</v>
      </c>
      <c r="I100" s="98">
        <v>2.15</v>
      </c>
      <c r="J100" s="98" t="s">
        <v>36</v>
      </c>
      <c r="K100" s="98" t="s">
        <v>36</v>
      </c>
      <c r="L100" s="96">
        <v>0.15390000000000001</v>
      </c>
      <c r="M100" s="96">
        <v>0.253</v>
      </c>
      <c r="N100" s="96">
        <v>0.56630000000000003</v>
      </c>
      <c r="O100" s="96">
        <v>0.27850000000000003</v>
      </c>
      <c r="P100" s="96">
        <v>0.43439999999999995</v>
      </c>
      <c r="Q100" s="94" t="s">
        <v>1016</v>
      </c>
      <c r="R100" s="95" t="s">
        <v>117</v>
      </c>
      <c r="S100" s="94" t="s">
        <v>51</v>
      </c>
      <c r="AA100" s="96"/>
      <c r="AB100" s="96"/>
      <c r="AC100" s="96"/>
      <c r="AD100" s="96"/>
      <c r="AE100" s="96"/>
      <c r="AF100" s="119"/>
      <c r="AH100" s="97">
        <v>-0.1057</v>
      </c>
      <c r="AI100" s="97"/>
      <c r="AJ100" s="97"/>
      <c r="AK100" s="97"/>
      <c r="AL100" s="97"/>
      <c r="AM100" s="97"/>
      <c r="AN100" s="97"/>
      <c r="AO100" s="97"/>
    </row>
    <row r="101" spans="1:41" ht="15.75" x14ac:dyDescent="0.3">
      <c r="A101" s="94" t="s">
        <v>65</v>
      </c>
      <c r="B101" s="94" t="s">
        <v>66</v>
      </c>
      <c r="C101" s="94" t="s">
        <v>1544</v>
      </c>
      <c r="D101" s="94" t="s">
        <v>306</v>
      </c>
      <c r="E101" s="97">
        <v>5.2699999999999997E-2</v>
      </c>
      <c r="F101" s="36" t="s">
        <v>35</v>
      </c>
      <c r="G101" s="94" t="s">
        <v>1545</v>
      </c>
      <c r="H101" s="94" t="s">
        <v>34</v>
      </c>
      <c r="I101" s="98">
        <v>1.24</v>
      </c>
      <c r="J101" s="98" t="s">
        <v>36</v>
      </c>
      <c r="K101" s="98" t="s">
        <v>36</v>
      </c>
      <c r="L101" s="96">
        <v>0.11460000000000001</v>
      </c>
      <c r="M101" s="96">
        <v>0.2412</v>
      </c>
      <c r="N101" s="96">
        <v>1.3665</v>
      </c>
      <c r="O101" s="96">
        <v>2.1099999999999997E-2</v>
      </c>
      <c r="P101" s="96">
        <v>8.2699999999999996E-2</v>
      </c>
      <c r="Q101" s="94" t="s">
        <v>1546</v>
      </c>
      <c r="R101" s="95" t="s">
        <v>2250</v>
      </c>
      <c r="S101" s="94" t="s">
        <v>51</v>
      </c>
      <c r="Z101" t="s">
        <v>306</v>
      </c>
      <c r="AA101" s="108">
        <v>0.15390000000000001</v>
      </c>
      <c r="AB101" s="108">
        <v>0.253</v>
      </c>
      <c r="AC101" s="108">
        <v>0.56630000000000003</v>
      </c>
      <c r="AD101" s="108">
        <v>0.27850000000000003</v>
      </c>
      <c r="AE101" s="108">
        <v>0.43439999999999995</v>
      </c>
      <c r="AF101" s="119">
        <v>3.2199999999999999E-2</v>
      </c>
    </row>
    <row r="102" spans="1:41" ht="15.75" x14ac:dyDescent="0.3">
      <c r="A102" s="94" t="s">
        <v>1403</v>
      </c>
      <c r="B102" s="94" t="s">
        <v>1404</v>
      </c>
      <c r="C102" s="94" t="s">
        <v>1405</v>
      </c>
      <c r="D102" s="94" t="s">
        <v>306</v>
      </c>
      <c r="E102" s="97">
        <v>0.03</v>
      </c>
      <c r="F102" s="36" t="s">
        <v>936</v>
      </c>
      <c r="G102" s="94" t="s">
        <v>1406</v>
      </c>
      <c r="H102" s="94" t="s">
        <v>938</v>
      </c>
      <c r="I102" s="98">
        <v>1.23</v>
      </c>
      <c r="J102" s="98" t="s">
        <v>36</v>
      </c>
      <c r="K102" s="98" t="s">
        <v>36</v>
      </c>
      <c r="L102" s="96">
        <v>4.6500000000000007E-2</v>
      </c>
      <c r="M102" s="96">
        <v>0.17280000000000001</v>
      </c>
      <c r="N102" s="96">
        <v>0.60570000000000002</v>
      </c>
      <c r="O102" s="96">
        <v>4.7500000000000001E-2</v>
      </c>
      <c r="P102" s="96">
        <v>0.18</v>
      </c>
      <c r="Q102" s="94" t="s">
        <v>1407</v>
      </c>
      <c r="R102" s="95" t="s">
        <v>2344</v>
      </c>
      <c r="S102" s="94" t="s">
        <v>37</v>
      </c>
      <c r="Z102" t="s">
        <v>306</v>
      </c>
      <c r="AA102" s="96">
        <v>0.11460000000000001</v>
      </c>
      <c r="AB102" s="96">
        <v>0.2412</v>
      </c>
      <c r="AC102" s="96">
        <v>1.3665</v>
      </c>
      <c r="AD102" s="96">
        <v>2.1099999999999997E-2</v>
      </c>
      <c r="AE102" s="96">
        <v>8.2699999999999996E-2</v>
      </c>
      <c r="AF102" s="119">
        <v>5.2699999999999997E-2</v>
      </c>
    </row>
    <row r="103" spans="1:41" ht="15.75" x14ac:dyDescent="0.3">
      <c r="A103" s="94" t="s">
        <v>345</v>
      </c>
      <c r="B103" s="94" t="s">
        <v>346</v>
      </c>
      <c r="C103" s="94" t="s">
        <v>347</v>
      </c>
      <c r="D103" s="94" t="s">
        <v>306</v>
      </c>
      <c r="E103" s="97">
        <v>4.2900000000000001E-2</v>
      </c>
      <c r="F103" s="36" t="s">
        <v>130</v>
      </c>
      <c r="G103" s="94" t="s">
        <v>348</v>
      </c>
      <c r="H103" s="94" t="s">
        <v>206</v>
      </c>
      <c r="I103" s="98" t="s">
        <v>36</v>
      </c>
      <c r="J103" s="98">
        <v>10.199999999999999</v>
      </c>
      <c r="K103" s="98">
        <v>6.54</v>
      </c>
      <c r="L103" s="96">
        <v>-1.9199999999999998E-2</v>
      </c>
      <c r="M103" s="96">
        <v>0.15479999999999999</v>
      </c>
      <c r="N103" s="96">
        <v>0.96870000000000001</v>
      </c>
      <c r="O103" s="96">
        <v>-0.26280000000000003</v>
      </c>
      <c r="P103" s="96">
        <v>-0.39600000000000002</v>
      </c>
      <c r="Q103" s="94" t="s">
        <v>2045</v>
      </c>
      <c r="R103" s="95" t="s">
        <v>2251</v>
      </c>
      <c r="S103" s="94" t="s">
        <v>44</v>
      </c>
      <c r="Z103" t="s">
        <v>306</v>
      </c>
      <c r="AA103" s="108">
        <v>4.6500000000000007E-2</v>
      </c>
      <c r="AB103" s="108">
        <v>0.17280000000000001</v>
      </c>
      <c r="AC103" s="108">
        <v>0.60570000000000002</v>
      </c>
      <c r="AD103" s="108">
        <v>4.7500000000000001E-2</v>
      </c>
      <c r="AE103" s="108">
        <v>0.18</v>
      </c>
      <c r="AF103" s="119">
        <v>0.03</v>
      </c>
    </row>
    <row r="104" spans="1:41" ht="15.75" x14ac:dyDescent="0.3">
      <c r="A104" s="94" t="s">
        <v>234</v>
      </c>
      <c r="B104" s="94" t="s">
        <v>235</v>
      </c>
      <c r="C104" s="94" t="s">
        <v>237</v>
      </c>
      <c r="D104" s="94" t="s">
        <v>306</v>
      </c>
      <c r="E104" s="97">
        <v>5.9299999999999999E-2</v>
      </c>
      <c r="F104" s="36" t="s">
        <v>130</v>
      </c>
      <c r="G104" s="94" t="s">
        <v>1587</v>
      </c>
      <c r="H104" s="94" t="s">
        <v>206</v>
      </c>
      <c r="I104" s="98" t="s">
        <v>36</v>
      </c>
      <c r="J104" s="98">
        <v>14.53</v>
      </c>
      <c r="K104" s="98">
        <v>6.91</v>
      </c>
      <c r="L104" s="96">
        <v>2.8900000000000002E-2</v>
      </c>
      <c r="M104" s="96">
        <v>0.1125</v>
      </c>
      <c r="N104" s="96">
        <v>0.44729999999999998</v>
      </c>
      <c r="O104" s="96">
        <v>3.5900000000000001E-2</v>
      </c>
      <c r="P104" s="96">
        <v>0.23579999999999998</v>
      </c>
      <c r="Q104" s="94" t="s">
        <v>2189</v>
      </c>
      <c r="R104" s="95" t="s">
        <v>2339</v>
      </c>
      <c r="S104" s="94" t="s">
        <v>44</v>
      </c>
      <c r="Z104" t="s">
        <v>306</v>
      </c>
      <c r="AA104" s="96">
        <v>-1.9199999999999998E-2</v>
      </c>
      <c r="AB104" s="96">
        <v>0.15479999999999999</v>
      </c>
      <c r="AC104" s="96">
        <v>0.96870000000000001</v>
      </c>
      <c r="AD104" s="96">
        <v>-0.26280000000000003</v>
      </c>
      <c r="AE104" s="96">
        <v>-0.39600000000000002</v>
      </c>
      <c r="AF104" s="119">
        <v>4.2900000000000001E-2</v>
      </c>
    </row>
    <row r="105" spans="1:41" ht="15.75" x14ac:dyDescent="0.3">
      <c r="A105" s="94" t="s">
        <v>192</v>
      </c>
      <c r="B105" s="94" t="s">
        <v>193</v>
      </c>
      <c r="C105" s="94" t="s">
        <v>1127</v>
      </c>
      <c r="D105" s="94" t="s">
        <v>306</v>
      </c>
      <c r="E105" s="97">
        <v>7.0199999999999999E-2</v>
      </c>
      <c r="F105" s="36" t="s">
        <v>184</v>
      </c>
      <c r="G105" s="94" t="s">
        <v>1128</v>
      </c>
      <c r="H105" s="94" t="s">
        <v>183</v>
      </c>
      <c r="I105" s="98">
        <v>0.92</v>
      </c>
      <c r="J105" s="98">
        <v>14.03</v>
      </c>
      <c r="K105" s="98" t="s">
        <v>36</v>
      </c>
      <c r="L105" s="96">
        <v>-2.07E-2</v>
      </c>
      <c r="M105" s="96">
        <v>0.10949999999999999</v>
      </c>
      <c r="N105" s="96">
        <v>0.68099999999999994</v>
      </c>
      <c r="O105" s="96">
        <v>-2.9500000000000002E-2</v>
      </c>
      <c r="P105" s="96">
        <v>2.12E-2</v>
      </c>
      <c r="Q105" s="94" t="s">
        <v>2140</v>
      </c>
      <c r="R105" s="95" t="s">
        <v>2255</v>
      </c>
      <c r="S105" s="94" t="s">
        <v>44</v>
      </c>
      <c r="Z105" t="s">
        <v>306</v>
      </c>
      <c r="AA105" s="108">
        <v>2.8900000000000002E-2</v>
      </c>
      <c r="AB105" s="108">
        <v>0.1125</v>
      </c>
      <c r="AC105" s="108">
        <v>0.44729999999999998</v>
      </c>
      <c r="AD105" s="108">
        <v>3.5900000000000001E-2</v>
      </c>
      <c r="AE105" s="108">
        <v>0.23579999999999998</v>
      </c>
      <c r="AF105" s="119">
        <v>5.9299999999999999E-2</v>
      </c>
    </row>
    <row r="106" spans="1:41" ht="15.75" x14ac:dyDescent="0.3">
      <c r="A106" s="94" t="s">
        <v>1774</v>
      </c>
      <c r="B106" s="94" t="s">
        <v>1775</v>
      </c>
      <c r="C106" s="94" t="s">
        <v>1776</v>
      </c>
      <c r="D106" s="94" t="s">
        <v>306</v>
      </c>
      <c r="E106" s="97">
        <v>6.3899999999999998E-2</v>
      </c>
      <c r="F106" s="36" t="s">
        <v>130</v>
      </c>
      <c r="G106" s="94" t="s">
        <v>1777</v>
      </c>
      <c r="H106" s="94" t="s">
        <v>206</v>
      </c>
      <c r="I106" s="98" t="s">
        <v>36</v>
      </c>
      <c r="J106" s="98">
        <v>3.93</v>
      </c>
      <c r="K106" s="98">
        <v>13.72</v>
      </c>
      <c r="L106" s="96">
        <v>-6.9400000000000003E-2</v>
      </c>
      <c r="M106" s="96">
        <v>0.10630000000000001</v>
      </c>
      <c r="N106" s="96">
        <v>1.0270999999999999</v>
      </c>
      <c r="O106" s="96">
        <v>-0.42590000000000006</v>
      </c>
      <c r="P106" s="96">
        <v>-0.33850000000000002</v>
      </c>
      <c r="Q106" s="94" t="s">
        <v>2213</v>
      </c>
      <c r="R106" s="95" t="s">
        <v>2345</v>
      </c>
      <c r="S106" s="94" t="s">
        <v>44</v>
      </c>
      <c r="Z106" t="s">
        <v>306</v>
      </c>
      <c r="AA106" s="96">
        <v>-2.07E-2</v>
      </c>
      <c r="AB106" s="96">
        <v>0.10949999999999999</v>
      </c>
      <c r="AC106" s="96">
        <v>0.68099999999999994</v>
      </c>
      <c r="AD106" s="96">
        <v>-2.9500000000000002E-2</v>
      </c>
      <c r="AE106" s="96">
        <v>2.12E-2</v>
      </c>
      <c r="AF106" s="119">
        <v>7.0199999999999999E-2</v>
      </c>
    </row>
    <row r="107" spans="1:41" ht="15.75" x14ac:dyDescent="0.3">
      <c r="A107" s="94" t="s">
        <v>303</v>
      </c>
      <c r="B107" s="94" t="s">
        <v>304</v>
      </c>
      <c r="C107" s="94" t="s">
        <v>305</v>
      </c>
      <c r="D107" s="94" t="s">
        <v>306</v>
      </c>
      <c r="E107" s="97">
        <v>4.4199999999999996E-2</v>
      </c>
      <c r="F107" s="36" t="s">
        <v>130</v>
      </c>
      <c r="G107" s="94" t="s">
        <v>307</v>
      </c>
      <c r="H107" s="94" t="s">
        <v>206</v>
      </c>
      <c r="I107" s="98" t="s">
        <v>36</v>
      </c>
      <c r="J107" s="98">
        <v>13.99</v>
      </c>
      <c r="K107" s="98">
        <v>6.56</v>
      </c>
      <c r="L107" s="96">
        <v>-3.4599999999999999E-2</v>
      </c>
      <c r="M107" s="96">
        <v>7.4099999999999999E-2</v>
      </c>
      <c r="N107" s="96">
        <v>0.30879999999999996</v>
      </c>
      <c r="O107" s="96">
        <v>-0.31430000000000002</v>
      </c>
      <c r="P107" s="96">
        <v>-0.36180000000000001</v>
      </c>
      <c r="Q107" s="94" t="s">
        <v>2037</v>
      </c>
      <c r="R107" s="95" t="s">
        <v>231</v>
      </c>
      <c r="S107" s="94" t="s">
        <v>44</v>
      </c>
      <c r="Z107" t="s">
        <v>306</v>
      </c>
      <c r="AA107" s="108">
        <v>-6.9400000000000003E-2</v>
      </c>
      <c r="AB107" s="108">
        <v>0.10630000000000001</v>
      </c>
      <c r="AC107" s="108">
        <v>1.0270999999999999</v>
      </c>
      <c r="AD107" s="108">
        <v>-0.42590000000000006</v>
      </c>
      <c r="AE107" s="108">
        <v>-0.33850000000000002</v>
      </c>
      <c r="AF107" s="119">
        <v>6.3899999999999998E-2</v>
      </c>
    </row>
    <row r="108" spans="1:41" ht="15.75" x14ac:dyDescent="0.3">
      <c r="A108" s="94" t="s">
        <v>791</v>
      </c>
      <c r="B108" s="94" t="s">
        <v>792</v>
      </c>
      <c r="C108" s="94" t="s">
        <v>793</v>
      </c>
      <c r="D108" s="94" t="s">
        <v>306</v>
      </c>
      <c r="E108" s="97">
        <v>1.5700000000000002E-2</v>
      </c>
      <c r="F108" s="36" t="s">
        <v>105</v>
      </c>
      <c r="G108" s="94" t="s">
        <v>794</v>
      </c>
      <c r="H108" s="94" t="s">
        <v>104</v>
      </c>
      <c r="I108" s="98">
        <v>1.54</v>
      </c>
      <c r="J108" s="98" t="s">
        <v>36</v>
      </c>
      <c r="K108" s="98">
        <v>11.42</v>
      </c>
      <c r="L108" s="96">
        <v>3.3500000000000002E-2</v>
      </c>
      <c r="M108" s="96">
        <v>5.5099999999999996E-2</v>
      </c>
      <c r="N108" s="96">
        <v>0.4244</v>
      </c>
      <c r="O108" s="96">
        <v>-2.2799999999999997E-2</v>
      </c>
      <c r="P108" s="96">
        <v>7.0199999999999999E-2</v>
      </c>
      <c r="Q108" s="94" t="s">
        <v>1313</v>
      </c>
      <c r="R108" s="95" t="s">
        <v>2292</v>
      </c>
      <c r="S108" s="94" t="s">
        <v>44</v>
      </c>
      <c r="Z108" t="s">
        <v>306</v>
      </c>
      <c r="AA108" s="96">
        <v>-3.4599999999999999E-2</v>
      </c>
      <c r="AB108" s="96">
        <v>7.4099999999999999E-2</v>
      </c>
      <c r="AC108" s="96">
        <v>0.30879999999999996</v>
      </c>
      <c r="AD108" s="96">
        <v>-0.31430000000000002</v>
      </c>
      <c r="AE108" s="96">
        <v>-0.36180000000000001</v>
      </c>
      <c r="AF108" s="119">
        <v>4.4199999999999996E-2</v>
      </c>
    </row>
    <row r="109" spans="1:41" ht="15.75" x14ac:dyDescent="0.3">
      <c r="A109" s="94" t="s">
        <v>464</v>
      </c>
      <c r="B109" s="94" t="s">
        <v>465</v>
      </c>
      <c r="C109" s="94" t="s">
        <v>466</v>
      </c>
      <c r="D109" s="94" t="s">
        <v>306</v>
      </c>
      <c r="E109" s="97">
        <v>8.6800000000000002E-2</v>
      </c>
      <c r="F109" s="36" t="s">
        <v>130</v>
      </c>
      <c r="G109" s="94" t="s">
        <v>467</v>
      </c>
      <c r="H109" s="94" t="s">
        <v>206</v>
      </c>
      <c r="I109" s="98" t="s">
        <v>36</v>
      </c>
      <c r="J109" s="98">
        <v>9.7200000000000006</v>
      </c>
      <c r="K109" s="98">
        <v>6.04</v>
      </c>
      <c r="L109" s="96">
        <v>-2E-3</v>
      </c>
      <c r="M109" s="96">
        <v>5.0700000000000002E-2</v>
      </c>
      <c r="N109" s="96">
        <v>0.41600000000000004</v>
      </c>
      <c r="O109" s="96">
        <v>-0.23800000000000002</v>
      </c>
      <c r="P109" s="96">
        <v>-0.2</v>
      </c>
      <c r="Q109" s="94" t="s">
        <v>2064</v>
      </c>
      <c r="R109" s="95" t="s">
        <v>2275</v>
      </c>
      <c r="S109" s="94" t="s">
        <v>44</v>
      </c>
      <c r="Z109" t="s">
        <v>306</v>
      </c>
      <c r="AA109" s="108">
        <v>3.3500000000000002E-2</v>
      </c>
      <c r="AB109" s="108">
        <v>5.5099999999999996E-2</v>
      </c>
      <c r="AC109" s="108">
        <v>0.4244</v>
      </c>
      <c r="AD109" s="108">
        <v>-2.2799999999999997E-2</v>
      </c>
      <c r="AE109" s="108">
        <v>7.0199999999999999E-2</v>
      </c>
      <c r="AF109" s="119">
        <v>1.5700000000000002E-2</v>
      </c>
    </row>
    <row r="110" spans="1:41" ht="15.75" x14ac:dyDescent="0.3">
      <c r="A110" s="94" t="s">
        <v>1339</v>
      </c>
      <c r="B110" s="94" t="s">
        <v>1340</v>
      </c>
      <c r="C110" s="94" t="s">
        <v>1341</v>
      </c>
      <c r="D110" s="94" t="s">
        <v>306</v>
      </c>
      <c r="E110" s="97">
        <v>3.7699999999999997E-2</v>
      </c>
      <c r="F110" s="36" t="s">
        <v>130</v>
      </c>
      <c r="G110" s="94" t="s">
        <v>1342</v>
      </c>
      <c r="H110" s="94" t="s">
        <v>206</v>
      </c>
      <c r="I110" s="98" t="s">
        <v>36</v>
      </c>
      <c r="J110" s="98">
        <v>21.53</v>
      </c>
      <c r="K110" s="98">
        <v>4.01</v>
      </c>
      <c r="L110" s="96">
        <v>-5.3200000000000004E-2</v>
      </c>
      <c r="M110" s="96">
        <v>3.73E-2</v>
      </c>
      <c r="N110" s="96">
        <v>0.74809999999999999</v>
      </c>
      <c r="O110" s="96">
        <v>7.2999999999999995E-2</v>
      </c>
      <c r="P110" s="96">
        <v>6.4500000000000002E-2</v>
      </c>
      <c r="Q110" s="94" t="s">
        <v>2146</v>
      </c>
      <c r="R110" s="95" t="s">
        <v>2347</v>
      </c>
      <c r="S110" s="94" t="s">
        <v>44</v>
      </c>
      <c r="Z110" t="s">
        <v>306</v>
      </c>
      <c r="AA110" s="96">
        <v>-2E-3</v>
      </c>
      <c r="AB110" s="96">
        <v>5.0700000000000002E-2</v>
      </c>
      <c r="AC110" s="96">
        <v>0.41600000000000004</v>
      </c>
      <c r="AD110" s="96">
        <v>-0.23800000000000002</v>
      </c>
      <c r="AE110" s="96">
        <v>-0.2</v>
      </c>
      <c r="AF110" s="119">
        <v>8.6800000000000002E-2</v>
      </c>
    </row>
    <row r="111" spans="1:41" ht="15.75" x14ac:dyDescent="0.3">
      <c r="A111" s="94" t="s">
        <v>1036</v>
      </c>
      <c r="B111" s="94" t="s">
        <v>1037</v>
      </c>
      <c r="C111" s="94" t="s">
        <v>1038</v>
      </c>
      <c r="D111" s="94" t="s">
        <v>306</v>
      </c>
      <c r="E111" s="97">
        <v>5.3699999999999998E-2</v>
      </c>
      <c r="F111" s="36" t="s">
        <v>130</v>
      </c>
      <c r="G111" s="94" t="s">
        <v>414</v>
      </c>
      <c r="H111" s="94" t="s">
        <v>206</v>
      </c>
      <c r="I111" s="98" t="s">
        <v>36</v>
      </c>
      <c r="J111" s="98">
        <v>13.95</v>
      </c>
      <c r="K111" s="98">
        <v>3.86</v>
      </c>
      <c r="L111" s="96">
        <v>-2.6600000000000002E-2</v>
      </c>
      <c r="M111" s="96">
        <v>3.0200000000000001E-2</v>
      </c>
      <c r="N111" s="96">
        <v>0.51829999999999998</v>
      </c>
      <c r="O111" s="96">
        <v>-7.5600000000000001E-2</v>
      </c>
      <c r="P111" s="96">
        <v>-0.1595</v>
      </c>
      <c r="Q111" s="94" t="s">
        <v>801</v>
      </c>
      <c r="R111" s="95" t="s">
        <v>2255</v>
      </c>
      <c r="S111" s="94" t="s">
        <v>44</v>
      </c>
      <c r="Z111" t="s">
        <v>306</v>
      </c>
      <c r="AA111" s="108">
        <v>-5.3200000000000004E-2</v>
      </c>
      <c r="AB111" s="108">
        <v>3.73E-2</v>
      </c>
      <c r="AC111" s="108">
        <v>0.74809999999999999</v>
      </c>
      <c r="AD111" s="108">
        <v>7.2999999999999995E-2</v>
      </c>
      <c r="AE111" s="108">
        <v>6.4500000000000002E-2</v>
      </c>
      <c r="AF111" s="119">
        <v>3.7699999999999997E-2</v>
      </c>
    </row>
    <row r="112" spans="1:41" ht="15.75" x14ac:dyDescent="0.3">
      <c r="A112" s="94" t="s">
        <v>1750</v>
      </c>
      <c r="B112" s="94" t="s">
        <v>1751</v>
      </c>
      <c r="C112" s="94" t="s">
        <v>1752</v>
      </c>
      <c r="D112" s="94" t="s">
        <v>306</v>
      </c>
      <c r="E112" s="97">
        <v>5.2499999999999998E-2</v>
      </c>
      <c r="F112" s="36" t="s">
        <v>150</v>
      </c>
      <c r="G112" s="94" t="s">
        <v>1753</v>
      </c>
      <c r="H112" s="94" t="s">
        <v>149</v>
      </c>
      <c r="I112" s="98" t="s">
        <v>36</v>
      </c>
      <c r="J112" s="98">
        <v>14.89</v>
      </c>
      <c r="K112" s="98">
        <v>10.26</v>
      </c>
      <c r="L112" s="96">
        <v>4.9599999999999998E-2</v>
      </c>
      <c r="M112" s="96">
        <v>2.0400000000000001E-2</v>
      </c>
      <c r="N112" s="96">
        <v>0.43659999999999999</v>
      </c>
      <c r="O112" s="96">
        <v>-1.6399999999999998E-2</v>
      </c>
      <c r="P112" s="96">
        <v>5.9999999999999995E-4</v>
      </c>
      <c r="Q112" s="94" t="s">
        <v>1754</v>
      </c>
      <c r="R112" s="95" t="s">
        <v>2306</v>
      </c>
      <c r="S112" s="94" t="s">
        <v>2256</v>
      </c>
      <c r="Z112" t="s">
        <v>306</v>
      </c>
      <c r="AA112" s="96">
        <v>-2.6600000000000002E-2</v>
      </c>
      <c r="AB112" s="96">
        <v>3.0200000000000001E-2</v>
      </c>
      <c r="AC112" s="96">
        <v>0.51829999999999998</v>
      </c>
      <c r="AD112" s="96">
        <v>-7.5600000000000001E-2</v>
      </c>
      <c r="AE112" s="96">
        <v>-0.1595</v>
      </c>
      <c r="AF112" s="119">
        <v>5.3699999999999998E-2</v>
      </c>
    </row>
    <row r="113" spans="1:32" ht="15.75" x14ac:dyDescent="0.3">
      <c r="A113" s="94" t="s">
        <v>856</v>
      </c>
      <c r="B113" s="94" t="s">
        <v>857</v>
      </c>
      <c r="C113" s="94" t="s">
        <v>246</v>
      </c>
      <c r="D113" s="94" t="s">
        <v>306</v>
      </c>
      <c r="E113" s="97">
        <v>7.2400000000000006E-2</v>
      </c>
      <c r="F113" s="36" t="s">
        <v>130</v>
      </c>
      <c r="G113" s="94" t="s">
        <v>858</v>
      </c>
      <c r="H113" s="94" t="s">
        <v>206</v>
      </c>
      <c r="I113" s="98" t="s">
        <v>36</v>
      </c>
      <c r="J113" s="98">
        <v>10.8</v>
      </c>
      <c r="K113" s="98">
        <v>5.05</v>
      </c>
      <c r="L113" s="96">
        <v>-4.3700000000000003E-2</v>
      </c>
      <c r="M113" s="96">
        <v>1.7600000000000001E-2</v>
      </c>
      <c r="N113" s="96">
        <v>0.64650000000000007</v>
      </c>
      <c r="O113" s="96">
        <v>-0.23579999999999998</v>
      </c>
      <c r="P113" s="96">
        <v>-0.23089999999999999</v>
      </c>
      <c r="Q113" s="94" t="s">
        <v>2110</v>
      </c>
      <c r="R113" s="95" t="s">
        <v>2255</v>
      </c>
      <c r="S113" s="94" t="s">
        <v>44</v>
      </c>
      <c r="Z113" t="s">
        <v>306</v>
      </c>
      <c r="AA113" s="108">
        <v>4.9599999999999998E-2</v>
      </c>
      <c r="AB113" s="108">
        <v>2.0400000000000001E-2</v>
      </c>
      <c r="AC113" s="108">
        <v>0.43659999999999999</v>
      </c>
      <c r="AD113" s="108">
        <v>-1.6399999999999998E-2</v>
      </c>
      <c r="AE113" s="108">
        <v>5.9999999999999995E-4</v>
      </c>
      <c r="AF113" s="119">
        <v>5.2499999999999998E-2</v>
      </c>
    </row>
    <row r="114" spans="1:32" ht="15.75" x14ac:dyDescent="0.3">
      <c r="A114" s="94" t="s">
        <v>353</v>
      </c>
      <c r="B114" s="94" t="s">
        <v>354</v>
      </c>
      <c r="C114" s="94" t="s">
        <v>355</v>
      </c>
      <c r="D114" s="94" t="s">
        <v>306</v>
      </c>
      <c r="E114" s="97">
        <v>5.5599999999999997E-2</v>
      </c>
      <c r="F114" s="36" t="s">
        <v>130</v>
      </c>
      <c r="G114" s="94" t="s">
        <v>356</v>
      </c>
      <c r="H114" s="94" t="s">
        <v>206</v>
      </c>
      <c r="I114" s="98" t="s">
        <v>36</v>
      </c>
      <c r="J114" s="98">
        <v>19.14</v>
      </c>
      <c r="K114" s="98">
        <v>8.14</v>
      </c>
      <c r="L114" s="96">
        <v>-4.2300000000000004E-2</v>
      </c>
      <c r="M114" s="96">
        <v>1.23E-2</v>
      </c>
      <c r="N114" s="96">
        <v>0.2913</v>
      </c>
      <c r="O114" s="96">
        <v>-0.20699999999999999</v>
      </c>
      <c r="P114" s="96">
        <v>-0.2114</v>
      </c>
      <c r="Q114" s="94" t="s">
        <v>2047</v>
      </c>
      <c r="R114" s="95" t="s">
        <v>2346</v>
      </c>
      <c r="S114" s="94" t="s">
        <v>44</v>
      </c>
      <c r="Z114" t="s">
        <v>306</v>
      </c>
      <c r="AA114" s="96">
        <v>-4.3700000000000003E-2</v>
      </c>
      <c r="AB114" s="96">
        <v>1.7600000000000001E-2</v>
      </c>
      <c r="AC114" s="96">
        <v>0.64650000000000007</v>
      </c>
      <c r="AD114" s="96">
        <v>-0.23579999999999998</v>
      </c>
      <c r="AE114" s="96">
        <v>-0.23089999999999999</v>
      </c>
      <c r="AF114" s="119">
        <v>7.2400000000000006E-2</v>
      </c>
    </row>
    <row r="115" spans="1:32" ht="15.75" x14ac:dyDescent="0.3">
      <c r="A115" s="94" t="s">
        <v>852</v>
      </c>
      <c r="B115" s="94" t="s">
        <v>853</v>
      </c>
      <c r="C115" s="94" t="s">
        <v>850</v>
      </c>
      <c r="D115" s="94" t="s">
        <v>306</v>
      </c>
      <c r="E115" s="97">
        <v>3.6000000000000004E-2</v>
      </c>
      <c r="F115" s="36" t="s">
        <v>78</v>
      </c>
      <c r="G115" s="94" t="s">
        <v>854</v>
      </c>
      <c r="H115" s="94" t="s">
        <v>77</v>
      </c>
      <c r="I115" s="98">
        <v>1.46</v>
      </c>
      <c r="J115" s="98" t="s">
        <v>36</v>
      </c>
      <c r="K115" s="98" t="s">
        <v>36</v>
      </c>
      <c r="L115" s="96">
        <v>-5.0599999999999999E-2</v>
      </c>
      <c r="M115" s="96">
        <v>1.1299999999999999E-2</v>
      </c>
      <c r="N115" s="96">
        <v>0.23739999999999997</v>
      </c>
      <c r="O115" s="96">
        <v>6.6E-3</v>
      </c>
      <c r="P115" s="96">
        <v>0.16210000000000002</v>
      </c>
      <c r="Q115" s="94" t="s">
        <v>2108</v>
      </c>
      <c r="R115" s="95" t="s">
        <v>2339</v>
      </c>
      <c r="S115" s="94" t="s">
        <v>44</v>
      </c>
      <c r="Z115" t="s">
        <v>306</v>
      </c>
      <c r="AA115" s="108">
        <v>-4.2300000000000004E-2</v>
      </c>
      <c r="AB115" s="108">
        <v>1.23E-2</v>
      </c>
      <c r="AC115" s="108">
        <v>0.2913</v>
      </c>
      <c r="AD115" s="108">
        <v>-0.20699999999999999</v>
      </c>
      <c r="AE115" s="108">
        <v>-0.2114</v>
      </c>
      <c r="AF115" s="119">
        <v>5.5599999999999997E-2</v>
      </c>
    </row>
    <row r="116" spans="1:32" ht="15.75" x14ac:dyDescent="0.3">
      <c r="A116" s="94" t="s">
        <v>229</v>
      </c>
      <c r="B116" s="94" t="s">
        <v>230</v>
      </c>
      <c r="C116" s="94" t="s">
        <v>232</v>
      </c>
      <c r="D116" s="94" t="s">
        <v>306</v>
      </c>
      <c r="E116" s="97">
        <v>8.2799999999999999E-2</v>
      </c>
      <c r="F116" s="36" t="s">
        <v>130</v>
      </c>
      <c r="G116" s="94" t="s">
        <v>821</v>
      </c>
      <c r="H116" s="94" t="s">
        <v>206</v>
      </c>
      <c r="I116" s="98" t="s">
        <v>36</v>
      </c>
      <c r="J116" s="98">
        <v>8.1999999999999993</v>
      </c>
      <c r="K116" s="98">
        <v>5.6</v>
      </c>
      <c r="L116" s="96">
        <v>-3.0099999999999998E-2</v>
      </c>
      <c r="M116" s="96">
        <v>1.1000000000000001E-3</v>
      </c>
      <c r="N116" s="96">
        <v>0.63690000000000002</v>
      </c>
      <c r="O116" s="96">
        <v>-0.28970000000000001</v>
      </c>
      <c r="P116" s="96">
        <v>-0.31840000000000002</v>
      </c>
      <c r="Q116" s="94" t="s">
        <v>768</v>
      </c>
      <c r="R116" s="95" t="s">
        <v>231</v>
      </c>
      <c r="S116" s="94" t="s">
        <v>44</v>
      </c>
      <c r="Z116" t="s">
        <v>306</v>
      </c>
      <c r="AA116" s="96">
        <v>-5.0599999999999999E-2</v>
      </c>
      <c r="AB116" s="96">
        <v>1.1299999999999999E-2</v>
      </c>
      <c r="AC116" s="96">
        <v>0.23739999999999997</v>
      </c>
      <c r="AD116" s="96">
        <v>6.6E-3</v>
      </c>
      <c r="AE116" s="96">
        <v>0.16210000000000002</v>
      </c>
      <c r="AF116" s="119">
        <v>3.6000000000000004E-2</v>
      </c>
    </row>
    <row r="117" spans="1:32" ht="15.75" x14ac:dyDescent="0.3">
      <c r="A117" s="94" t="s">
        <v>721</v>
      </c>
      <c r="B117" s="94" t="s">
        <v>722</v>
      </c>
      <c r="C117" s="94" t="s">
        <v>723</v>
      </c>
      <c r="D117" s="94" t="s">
        <v>306</v>
      </c>
      <c r="E117" s="97">
        <v>5.2400000000000002E-2</v>
      </c>
      <c r="F117" s="36" t="s">
        <v>130</v>
      </c>
      <c r="G117" s="94" t="s">
        <v>724</v>
      </c>
      <c r="H117" s="94" t="s">
        <v>206</v>
      </c>
      <c r="I117" s="98" t="s">
        <v>36</v>
      </c>
      <c r="J117" s="98">
        <v>16.37</v>
      </c>
      <c r="K117" s="98">
        <v>5.1100000000000003</v>
      </c>
      <c r="L117" s="96">
        <v>-4.1399999999999999E-2</v>
      </c>
      <c r="M117" s="96">
        <v>-2.6699999999999998E-2</v>
      </c>
      <c r="N117" s="96">
        <v>0.39219999999999999</v>
      </c>
      <c r="O117" s="96">
        <v>-5.5500000000000001E-2</v>
      </c>
      <c r="P117" s="96">
        <v>3.7599999999999995E-2</v>
      </c>
      <c r="Q117" s="94" t="s">
        <v>2095</v>
      </c>
      <c r="R117" s="95" t="s">
        <v>2250</v>
      </c>
      <c r="S117" s="94" t="s">
        <v>44</v>
      </c>
      <c r="Z117" t="s">
        <v>306</v>
      </c>
      <c r="AA117" s="108">
        <v>-3.0099999999999998E-2</v>
      </c>
      <c r="AB117" s="108">
        <v>1.1000000000000001E-3</v>
      </c>
      <c r="AC117" s="108">
        <v>0.63690000000000002</v>
      </c>
      <c r="AD117" s="108">
        <v>-0.28970000000000001</v>
      </c>
      <c r="AE117" s="108">
        <v>-0.31840000000000002</v>
      </c>
      <c r="AF117" s="119">
        <v>8.2799999999999999E-2</v>
      </c>
    </row>
    <row r="118" spans="1:32" ht="15.75" x14ac:dyDescent="0.3">
      <c r="A118" s="94" t="s">
        <v>885</v>
      </c>
      <c r="B118" s="94" t="s">
        <v>886</v>
      </c>
      <c r="C118" s="94" t="s">
        <v>455</v>
      </c>
      <c r="D118" s="94" t="s">
        <v>306</v>
      </c>
      <c r="E118" s="97">
        <v>3.9300000000000002E-2</v>
      </c>
      <c r="F118" s="36" t="s">
        <v>78</v>
      </c>
      <c r="G118" s="94" t="s">
        <v>887</v>
      </c>
      <c r="H118" s="94" t="s">
        <v>77</v>
      </c>
      <c r="I118" s="98">
        <v>1.4</v>
      </c>
      <c r="J118" s="98" t="s">
        <v>36</v>
      </c>
      <c r="K118" s="98" t="s">
        <v>36</v>
      </c>
      <c r="L118" s="96">
        <v>-5.9000000000000004E-2</v>
      </c>
      <c r="M118" s="96">
        <v>-5.5899999999999998E-2</v>
      </c>
      <c r="N118" s="96">
        <v>0.19539999999999999</v>
      </c>
      <c r="O118" s="96">
        <v>-8.4499999999999992E-2</v>
      </c>
      <c r="P118" s="96">
        <v>0.13869999999999999</v>
      </c>
      <c r="Q118" s="94" t="s">
        <v>2115</v>
      </c>
      <c r="R118" s="95" t="s">
        <v>2278</v>
      </c>
      <c r="S118" s="94" t="s">
        <v>2279</v>
      </c>
      <c r="Z118" t="s">
        <v>306</v>
      </c>
      <c r="AA118" s="96">
        <v>-4.1399999999999999E-2</v>
      </c>
      <c r="AB118" s="96">
        <v>-2.6699999999999998E-2</v>
      </c>
      <c r="AC118" s="96">
        <v>0.39219999999999999</v>
      </c>
      <c r="AD118" s="96">
        <v>-5.5500000000000001E-2</v>
      </c>
      <c r="AE118" s="96">
        <v>3.7599999999999995E-2</v>
      </c>
      <c r="AF118" s="119">
        <v>5.2400000000000002E-2</v>
      </c>
    </row>
    <row r="119" spans="1:32" ht="15.75" x14ac:dyDescent="0.3">
      <c r="A119" s="94" t="s">
        <v>1187</v>
      </c>
      <c r="B119" s="94" t="s">
        <v>1188</v>
      </c>
      <c r="C119" s="94" t="s">
        <v>1189</v>
      </c>
      <c r="D119" s="94" t="s">
        <v>306</v>
      </c>
      <c r="E119" s="97">
        <v>6.5199999999999994E-2</v>
      </c>
      <c r="F119" s="36" t="s">
        <v>130</v>
      </c>
      <c r="G119" s="94" t="s">
        <v>1190</v>
      </c>
      <c r="H119" s="94" t="s">
        <v>206</v>
      </c>
      <c r="I119" s="98" t="s">
        <v>36</v>
      </c>
      <c r="J119" s="98">
        <v>14.32</v>
      </c>
      <c r="K119" s="98">
        <v>4.83</v>
      </c>
      <c r="L119" s="96">
        <v>-3.3500000000000002E-2</v>
      </c>
      <c r="M119" s="96">
        <v>-6.5500000000000003E-2</v>
      </c>
      <c r="N119" s="96">
        <v>0.30329999999999996</v>
      </c>
      <c r="O119" s="96">
        <v>-0.1875</v>
      </c>
      <c r="P119" s="96">
        <v>-0.26550000000000001</v>
      </c>
      <c r="Q119" s="94" t="s">
        <v>2088</v>
      </c>
      <c r="R119" s="95" t="s">
        <v>2353</v>
      </c>
      <c r="S119" s="94" t="s">
        <v>44</v>
      </c>
      <c r="Z119" t="s">
        <v>306</v>
      </c>
      <c r="AA119" s="108">
        <v>-5.9000000000000004E-2</v>
      </c>
      <c r="AB119" s="108">
        <v>-5.5899999999999998E-2</v>
      </c>
      <c r="AC119" s="108">
        <v>0.19539999999999999</v>
      </c>
      <c r="AD119" s="108">
        <v>-8.4499999999999992E-2</v>
      </c>
      <c r="AE119" s="108">
        <v>0.13869999999999999</v>
      </c>
      <c r="AF119" s="119">
        <v>3.9300000000000002E-2</v>
      </c>
    </row>
    <row r="120" spans="1:32" ht="15.75" x14ac:dyDescent="0.3">
      <c r="A120" s="94" t="s">
        <v>695</v>
      </c>
      <c r="B120" s="94" t="s">
        <v>696</v>
      </c>
      <c r="C120" s="94" t="s">
        <v>697</v>
      </c>
      <c r="D120" s="94" t="s">
        <v>306</v>
      </c>
      <c r="E120" s="97">
        <v>4.2000000000000003E-2</v>
      </c>
      <c r="F120" s="36" t="s">
        <v>130</v>
      </c>
      <c r="G120" s="94" t="s">
        <v>698</v>
      </c>
      <c r="H120" s="94" t="s">
        <v>206</v>
      </c>
      <c r="I120" s="98" t="s">
        <v>36</v>
      </c>
      <c r="J120" s="98">
        <v>17.97</v>
      </c>
      <c r="K120" s="98">
        <v>6.04</v>
      </c>
      <c r="L120" s="96">
        <v>-8.1000000000000013E-3</v>
      </c>
      <c r="M120" s="96">
        <v>-6.6199999999999995E-2</v>
      </c>
      <c r="N120" s="96">
        <v>0.1313</v>
      </c>
      <c r="O120" s="96">
        <v>-0.13239999999999999</v>
      </c>
      <c r="P120" s="96">
        <v>-0.11869999999999999</v>
      </c>
      <c r="Q120" s="94" t="s">
        <v>2091</v>
      </c>
      <c r="R120" s="95" t="s">
        <v>2346</v>
      </c>
      <c r="S120" s="94" t="s">
        <v>44</v>
      </c>
      <c r="Z120" t="s">
        <v>306</v>
      </c>
      <c r="AA120" s="96">
        <v>-3.3500000000000002E-2</v>
      </c>
      <c r="AB120" s="96">
        <v>-6.5500000000000003E-2</v>
      </c>
      <c r="AC120" s="96">
        <v>0.30329999999999996</v>
      </c>
      <c r="AD120" s="96">
        <v>-0.1875</v>
      </c>
      <c r="AE120" s="96">
        <v>-0.26550000000000001</v>
      </c>
      <c r="AF120" s="119">
        <v>6.5199999999999994E-2</v>
      </c>
    </row>
    <row r="121" spans="1:32" ht="15.75" x14ac:dyDescent="0.3">
      <c r="A121" s="94" t="s">
        <v>576</v>
      </c>
      <c r="B121" s="94" t="s">
        <v>577</v>
      </c>
      <c r="C121" s="94" t="s">
        <v>578</v>
      </c>
      <c r="D121" s="94" t="s">
        <v>306</v>
      </c>
      <c r="E121" s="97">
        <v>4.9800000000000004E-2</v>
      </c>
      <c r="F121" s="36" t="s">
        <v>130</v>
      </c>
      <c r="G121" s="94" t="s">
        <v>579</v>
      </c>
      <c r="H121" s="94" t="s">
        <v>206</v>
      </c>
      <c r="I121" s="98" t="s">
        <v>36</v>
      </c>
      <c r="J121" s="98">
        <v>17.22</v>
      </c>
      <c r="K121" s="98">
        <v>6.6</v>
      </c>
      <c r="L121" s="96">
        <v>-2.9900000000000003E-2</v>
      </c>
      <c r="M121" s="96">
        <v>-7.3300000000000004E-2</v>
      </c>
      <c r="N121" s="96">
        <v>0.16690000000000002</v>
      </c>
      <c r="O121" s="96">
        <v>-0.1537</v>
      </c>
      <c r="P121" s="96">
        <v>-8.4199999999999997E-2</v>
      </c>
      <c r="Q121" s="94" t="s">
        <v>2074</v>
      </c>
      <c r="R121" s="95" t="s">
        <v>2364</v>
      </c>
      <c r="S121" s="94" t="s">
        <v>44</v>
      </c>
      <c r="Z121" t="s">
        <v>306</v>
      </c>
      <c r="AA121" s="108">
        <v>-8.1000000000000013E-3</v>
      </c>
      <c r="AB121" s="108">
        <v>-6.6199999999999995E-2</v>
      </c>
      <c r="AC121" s="108">
        <v>0.1313</v>
      </c>
      <c r="AD121" s="108">
        <v>-0.13239999999999999</v>
      </c>
      <c r="AE121" s="108">
        <v>-0.11869999999999999</v>
      </c>
      <c r="AF121" s="119">
        <v>4.2000000000000003E-2</v>
      </c>
    </row>
    <row r="122" spans="1:32" ht="15.75" x14ac:dyDescent="0.3">
      <c r="A122" s="94" t="s">
        <v>410</v>
      </c>
      <c r="B122" s="94" t="s">
        <v>411</v>
      </c>
      <c r="C122" s="94" t="s">
        <v>412</v>
      </c>
      <c r="D122" s="94" t="s">
        <v>306</v>
      </c>
      <c r="E122" s="97">
        <v>6.4000000000000001E-2</v>
      </c>
      <c r="F122" s="36" t="s">
        <v>130</v>
      </c>
      <c r="G122" s="94" t="s">
        <v>413</v>
      </c>
      <c r="H122" s="94" t="s">
        <v>206</v>
      </c>
      <c r="I122" s="98" t="s">
        <v>36</v>
      </c>
      <c r="J122" s="98">
        <v>14.24</v>
      </c>
      <c r="K122" s="98">
        <v>8.08</v>
      </c>
      <c r="L122" s="96">
        <v>-7.2999999999999995E-2</v>
      </c>
      <c r="M122" s="96">
        <v>-0.1149</v>
      </c>
      <c r="N122" s="96">
        <v>0.22750000000000001</v>
      </c>
      <c r="O122" s="96">
        <v>-0.17059999999999997</v>
      </c>
      <c r="P122" s="96">
        <v>-6.8900000000000003E-2</v>
      </c>
      <c r="Q122" s="94" t="s">
        <v>2057</v>
      </c>
      <c r="R122" s="95" t="s">
        <v>2265</v>
      </c>
      <c r="S122" s="94" t="s">
        <v>44</v>
      </c>
      <c r="Z122" t="s">
        <v>306</v>
      </c>
      <c r="AA122" s="96">
        <v>-2.9900000000000003E-2</v>
      </c>
      <c r="AB122" s="96">
        <v>-7.3300000000000004E-2</v>
      </c>
      <c r="AC122" s="96">
        <v>0.16690000000000002</v>
      </c>
      <c r="AD122" s="96">
        <v>-0.1537</v>
      </c>
      <c r="AE122" s="96">
        <v>-8.4199999999999997E-2</v>
      </c>
      <c r="AF122" s="119">
        <v>4.9800000000000004E-2</v>
      </c>
    </row>
    <row r="123" spans="1:32" ht="15.75" x14ac:dyDescent="0.3">
      <c r="A123" s="94" t="s">
        <v>1470</v>
      </c>
      <c r="B123" s="94" t="s">
        <v>1471</v>
      </c>
      <c r="C123" s="94" t="s">
        <v>1472</v>
      </c>
      <c r="D123" s="94" t="s">
        <v>306</v>
      </c>
      <c r="E123" s="97">
        <v>1.21E-2</v>
      </c>
      <c r="F123" s="36" t="s">
        <v>130</v>
      </c>
      <c r="G123" s="94" t="s">
        <v>1473</v>
      </c>
      <c r="H123" s="94" t="s">
        <v>206</v>
      </c>
      <c r="I123" s="98" t="s">
        <v>36</v>
      </c>
      <c r="J123" s="98">
        <v>3.72</v>
      </c>
      <c r="K123" s="98">
        <v>11.18</v>
      </c>
      <c r="L123" s="96">
        <v>-9.6300000000000011E-2</v>
      </c>
      <c r="M123" s="96">
        <v>-0.1431</v>
      </c>
      <c r="N123" s="96">
        <v>0.35950000000000004</v>
      </c>
      <c r="O123" s="96">
        <v>-0.57479999999999998</v>
      </c>
      <c r="P123" s="96">
        <v>-0.58920000000000006</v>
      </c>
      <c r="Q123" s="94" t="s">
        <v>1019</v>
      </c>
      <c r="R123" s="95" t="s">
        <v>140</v>
      </c>
      <c r="S123" s="94" t="s">
        <v>44</v>
      </c>
      <c r="Z123" t="s">
        <v>306</v>
      </c>
      <c r="AA123" s="108">
        <v>-7.2999999999999995E-2</v>
      </c>
      <c r="AB123" s="108">
        <v>-0.1149</v>
      </c>
      <c r="AC123" s="108">
        <v>0.22750000000000001</v>
      </c>
      <c r="AD123" s="108">
        <v>-0.17059999999999997</v>
      </c>
      <c r="AE123" s="108">
        <v>-6.8900000000000003E-2</v>
      </c>
      <c r="AF123" s="119">
        <v>6.4000000000000001E-2</v>
      </c>
    </row>
    <row r="124" spans="1:32" ht="15.75" x14ac:dyDescent="0.3">
      <c r="A124" s="94" t="s">
        <v>1843</v>
      </c>
      <c r="B124" s="94" t="s">
        <v>1844</v>
      </c>
      <c r="C124" s="94" t="s">
        <v>1845</v>
      </c>
      <c r="D124" s="94" t="s">
        <v>306</v>
      </c>
      <c r="E124" s="97">
        <v>3.6699999999999997E-2</v>
      </c>
      <c r="F124" s="36" t="s">
        <v>116</v>
      </c>
      <c r="G124" s="94" t="s">
        <v>1846</v>
      </c>
      <c r="H124" s="94" t="s">
        <v>115</v>
      </c>
      <c r="I124" s="98">
        <v>0.49</v>
      </c>
      <c r="J124" s="98" t="s">
        <v>36</v>
      </c>
      <c r="K124" s="98">
        <v>5.66</v>
      </c>
      <c r="L124" s="96">
        <v>-0.1661</v>
      </c>
      <c r="M124" s="96">
        <v>-0.309</v>
      </c>
      <c r="N124" s="96">
        <v>-0.1358</v>
      </c>
      <c r="O124" s="96">
        <v>-0.49890000000000001</v>
      </c>
      <c r="P124" s="96">
        <v>-0.50819999999999999</v>
      </c>
      <c r="Q124" s="94" t="s">
        <v>1402</v>
      </c>
      <c r="R124" s="95" t="s">
        <v>131</v>
      </c>
      <c r="S124" s="94" t="s">
        <v>51</v>
      </c>
      <c r="Z124" t="s">
        <v>306</v>
      </c>
      <c r="AA124" s="96">
        <v>-9.6300000000000011E-2</v>
      </c>
      <c r="AB124" s="96">
        <v>-0.1431</v>
      </c>
      <c r="AC124" s="96">
        <v>0.35950000000000004</v>
      </c>
      <c r="AD124" s="96">
        <v>-0.57479999999999998</v>
      </c>
      <c r="AE124" s="96">
        <v>-0.58920000000000006</v>
      </c>
      <c r="AF124" s="119">
        <v>1.21E-2</v>
      </c>
    </row>
    <row r="125" spans="1:32" ht="15.75" x14ac:dyDescent="0.3">
      <c r="A125" s="94" t="s">
        <v>1486</v>
      </c>
      <c r="B125" s="94" t="s">
        <v>1487</v>
      </c>
      <c r="C125" s="94" t="s">
        <v>1488</v>
      </c>
      <c r="D125" s="94" t="s">
        <v>306</v>
      </c>
      <c r="E125" s="97">
        <v>4.9100000000000005E-2</v>
      </c>
      <c r="F125" s="36" t="s">
        <v>130</v>
      </c>
      <c r="G125" s="94" t="s">
        <v>768</v>
      </c>
      <c r="H125" s="94" t="s">
        <v>206</v>
      </c>
      <c r="I125" s="98" t="s">
        <v>36</v>
      </c>
      <c r="J125" s="98">
        <v>24.38</v>
      </c>
      <c r="K125" s="98">
        <v>5.53</v>
      </c>
      <c r="L125" s="96">
        <v>-0.16210000000000002</v>
      </c>
      <c r="M125" s="96">
        <v>-0.3271</v>
      </c>
      <c r="N125" s="96">
        <v>-0.1444</v>
      </c>
      <c r="O125" s="96">
        <v>-0.50259999999999994</v>
      </c>
      <c r="P125" s="96">
        <v>-0.4229</v>
      </c>
      <c r="Q125" s="94" t="s">
        <v>2179</v>
      </c>
      <c r="R125" s="95" t="s">
        <v>2340</v>
      </c>
      <c r="S125" s="94" t="s">
        <v>44</v>
      </c>
      <c r="Z125" t="s">
        <v>306</v>
      </c>
      <c r="AA125" s="108">
        <v>-0.1661</v>
      </c>
      <c r="AB125" s="108">
        <v>-0.309</v>
      </c>
      <c r="AC125" s="108">
        <v>-0.1358</v>
      </c>
      <c r="AD125" s="108">
        <v>-0.49890000000000001</v>
      </c>
      <c r="AE125" s="108">
        <v>-0.50819999999999999</v>
      </c>
      <c r="AF125" s="119">
        <v>3.6699999999999997E-2</v>
      </c>
    </row>
    <row r="126" spans="1:32" ht="15.75" x14ac:dyDescent="0.3">
      <c r="A126" s="94" t="s">
        <v>1831</v>
      </c>
      <c r="B126" s="94" t="s">
        <v>1832</v>
      </c>
      <c r="C126" s="94" t="s">
        <v>1833</v>
      </c>
      <c r="D126" s="94" t="s">
        <v>408</v>
      </c>
      <c r="E126" s="97" t="s">
        <v>36</v>
      </c>
      <c r="F126" s="36" t="s">
        <v>321</v>
      </c>
      <c r="G126" s="94" t="s">
        <v>1493</v>
      </c>
      <c r="H126" s="94" t="s">
        <v>206</v>
      </c>
      <c r="I126" s="98" t="s">
        <v>36</v>
      </c>
      <c r="J126" s="98">
        <v>20.18</v>
      </c>
      <c r="K126" s="98" t="s">
        <v>36</v>
      </c>
      <c r="L126" s="96">
        <v>-4.7300000000000002E-2</v>
      </c>
      <c r="M126" s="96">
        <v>0.2475</v>
      </c>
      <c r="N126" s="96">
        <v>0.49229999999999996</v>
      </c>
      <c r="O126" s="96">
        <v>-0.50259999999999994</v>
      </c>
      <c r="P126" s="96">
        <v>-0.4738</v>
      </c>
      <c r="Q126" s="94" t="s">
        <v>2220</v>
      </c>
      <c r="R126" s="95" t="s">
        <v>2367</v>
      </c>
      <c r="S126" s="94" t="s">
        <v>2267</v>
      </c>
      <c r="Z126" t="s">
        <v>306</v>
      </c>
      <c r="AA126" s="96">
        <v>-0.16210000000000002</v>
      </c>
      <c r="AB126" s="96">
        <v>-0.3271</v>
      </c>
      <c r="AC126" s="96">
        <v>-0.1444</v>
      </c>
      <c r="AD126" s="96">
        <v>-0.50259999999999994</v>
      </c>
      <c r="AE126" s="96">
        <v>-0.4229</v>
      </c>
      <c r="AF126" s="119">
        <v>4.9100000000000005E-2</v>
      </c>
    </row>
    <row r="127" spans="1:32" ht="15.75" x14ac:dyDescent="0.3">
      <c r="A127" s="94" t="s">
        <v>1782</v>
      </c>
      <c r="B127" s="94" t="s">
        <v>1783</v>
      </c>
      <c r="C127" s="94" t="s">
        <v>1784</v>
      </c>
      <c r="D127" s="94" t="s">
        <v>408</v>
      </c>
      <c r="E127" s="97" t="s">
        <v>36</v>
      </c>
      <c r="F127" s="36" t="s">
        <v>321</v>
      </c>
      <c r="G127" s="94" t="s">
        <v>1785</v>
      </c>
      <c r="H127" s="94" t="s">
        <v>206</v>
      </c>
      <c r="I127" s="98" t="s">
        <v>36</v>
      </c>
      <c r="J127" s="98">
        <v>7.75</v>
      </c>
      <c r="K127" s="98">
        <v>14.34</v>
      </c>
      <c r="L127" s="96">
        <v>0.1305</v>
      </c>
      <c r="M127" s="96">
        <v>0.1431</v>
      </c>
      <c r="N127" s="96">
        <v>0.52979999999999994</v>
      </c>
      <c r="O127" s="96">
        <v>-0.60229999999999995</v>
      </c>
      <c r="P127" s="96">
        <v>-0.58909999999999996</v>
      </c>
      <c r="Q127" s="94" t="s">
        <v>1636</v>
      </c>
      <c r="R127" s="95" t="s">
        <v>2306</v>
      </c>
      <c r="S127" s="94" t="s">
        <v>2267</v>
      </c>
      <c r="AA127" s="96"/>
      <c r="AB127" s="96"/>
      <c r="AC127" s="96"/>
      <c r="AD127" s="96"/>
      <c r="AE127" s="96"/>
      <c r="AF127" s="119"/>
    </row>
    <row r="128" spans="1:32" ht="15.75" x14ac:dyDescent="0.3">
      <c r="A128" s="94" t="s">
        <v>1648</v>
      </c>
      <c r="B128" s="94" t="s">
        <v>1649</v>
      </c>
      <c r="C128" s="94" t="s">
        <v>1650</v>
      </c>
      <c r="D128" s="94" t="s">
        <v>408</v>
      </c>
      <c r="E128" s="97">
        <v>3.0800000000000001E-2</v>
      </c>
      <c r="F128" s="36" t="s">
        <v>150</v>
      </c>
      <c r="G128" s="94" t="s">
        <v>1543</v>
      </c>
      <c r="H128" s="94" t="s">
        <v>149</v>
      </c>
      <c r="I128" s="98" t="s">
        <v>36</v>
      </c>
      <c r="J128" s="98" t="s">
        <v>36</v>
      </c>
      <c r="K128" s="98">
        <v>12.12</v>
      </c>
      <c r="L128" s="96">
        <v>0.20960000000000001</v>
      </c>
      <c r="M128" s="96">
        <v>0.14099999999999999</v>
      </c>
      <c r="N128" s="96">
        <v>0.59489999999999998</v>
      </c>
      <c r="O128" s="96">
        <v>-0.19210000000000002</v>
      </c>
      <c r="P128" s="96">
        <v>-0.12480000000000001</v>
      </c>
      <c r="Q128" s="94" t="s">
        <v>1651</v>
      </c>
      <c r="R128" s="95" t="s">
        <v>2292</v>
      </c>
      <c r="S128" s="94" t="s">
        <v>44</v>
      </c>
      <c r="Z128" t="s">
        <v>408</v>
      </c>
      <c r="AA128" s="108">
        <v>-4.7300000000000002E-2</v>
      </c>
      <c r="AB128" s="108">
        <v>0.2475</v>
      </c>
      <c r="AC128" s="108">
        <v>0.49229999999999996</v>
      </c>
      <c r="AD128" s="108">
        <v>-0.50259999999999994</v>
      </c>
      <c r="AE128" s="108">
        <v>-0.4738</v>
      </c>
      <c r="AF128" s="119" t="s">
        <v>36</v>
      </c>
    </row>
    <row r="129" spans="1:32" ht="15.75" x14ac:dyDescent="0.3">
      <c r="A129" s="94" t="s">
        <v>1465</v>
      </c>
      <c r="B129" s="94" t="s">
        <v>1466</v>
      </c>
      <c r="C129" s="94" t="s">
        <v>1467</v>
      </c>
      <c r="D129" s="94" t="s">
        <v>408</v>
      </c>
      <c r="E129" s="97">
        <v>7.2900000000000006E-2</v>
      </c>
      <c r="F129" s="36" t="s">
        <v>116</v>
      </c>
      <c r="G129" s="94" t="s">
        <v>1468</v>
      </c>
      <c r="H129" s="94" t="s">
        <v>115</v>
      </c>
      <c r="I129" s="98">
        <v>0.66</v>
      </c>
      <c r="J129" s="98" t="s">
        <v>36</v>
      </c>
      <c r="K129" s="98" t="s">
        <v>36</v>
      </c>
      <c r="L129" s="96">
        <v>0.12740000000000001</v>
      </c>
      <c r="M129" s="96">
        <v>0.12240000000000001</v>
      </c>
      <c r="N129" s="96">
        <v>0.49939999999999996</v>
      </c>
      <c r="O129" s="96">
        <v>-0.21960000000000002</v>
      </c>
      <c r="P129" s="96">
        <v>-0.1115</v>
      </c>
      <c r="Q129" s="94" t="s">
        <v>1469</v>
      </c>
      <c r="R129" s="95" t="s">
        <v>91</v>
      </c>
      <c r="S129" s="94" t="s">
        <v>51</v>
      </c>
      <c r="Z129" t="s">
        <v>408</v>
      </c>
      <c r="AA129" s="96">
        <v>0.1305</v>
      </c>
      <c r="AB129" s="96">
        <v>0.1431</v>
      </c>
      <c r="AC129" s="96">
        <v>0.52979999999999994</v>
      </c>
      <c r="AD129" s="96">
        <v>-0.60229999999999995</v>
      </c>
      <c r="AE129" s="96">
        <v>-0.58909999999999996</v>
      </c>
      <c r="AF129" s="119" t="s">
        <v>36</v>
      </c>
    </row>
    <row r="130" spans="1:32" ht="15.75" x14ac:dyDescent="0.3">
      <c r="A130" s="94" t="s">
        <v>1298</v>
      </c>
      <c r="B130" s="94" t="s">
        <v>1299</v>
      </c>
      <c r="C130" s="94" t="s">
        <v>1295</v>
      </c>
      <c r="D130" s="94" t="s">
        <v>408</v>
      </c>
      <c r="E130" s="97">
        <v>1.9900000000000001E-2</v>
      </c>
      <c r="F130" s="36" t="s">
        <v>150</v>
      </c>
      <c r="G130" s="94" t="s">
        <v>1300</v>
      </c>
      <c r="H130" s="94" t="s">
        <v>149</v>
      </c>
      <c r="I130" s="98" t="s">
        <v>36</v>
      </c>
      <c r="J130" s="98">
        <v>9.7100000000000009</v>
      </c>
      <c r="K130" s="98">
        <v>6.13</v>
      </c>
      <c r="L130" s="96">
        <v>0.1502</v>
      </c>
      <c r="M130" s="96">
        <v>0.1057</v>
      </c>
      <c r="N130" s="96">
        <v>0.84499999999999997</v>
      </c>
      <c r="O130" s="96">
        <v>-1.37E-2</v>
      </c>
      <c r="P130" s="96">
        <v>-1.3000000000000001E-2</v>
      </c>
      <c r="Q130" s="94" t="s">
        <v>1301</v>
      </c>
      <c r="R130" s="95" t="s">
        <v>2322</v>
      </c>
      <c r="S130" s="94" t="s">
        <v>44</v>
      </c>
      <c r="Z130" t="s">
        <v>408</v>
      </c>
      <c r="AA130" s="108">
        <v>0.20960000000000001</v>
      </c>
      <c r="AB130" s="108">
        <v>0.14099999999999999</v>
      </c>
      <c r="AC130" s="108">
        <v>0.59489999999999998</v>
      </c>
      <c r="AD130" s="108">
        <v>-0.19210000000000002</v>
      </c>
      <c r="AE130" s="108">
        <v>-0.12480000000000001</v>
      </c>
      <c r="AF130" s="119">
        <v>3.0800000000000001E-2</v>
      </c>
    </row>
    <row r="131" spans="1:32" ht="15.75" x14ac:dyDescent="0.3">
      <c r="A131" s="94" t="s">
        <v>960</v>
      </c>
      <c r="B131" s="94" t="s">
        <v>961</v>
      </c>
      <c r="C131" s="94" t="s">
        <v>445</v>
      </c>
      <c r="D131" s="94" t="s">
        <v>408</v>
      </c>
      <c r="E131" s="97">
        <v>2.5000000000000001E-3</v>
      </c>
      <c r="F131" s="36" t="s">
        <v>150</v>
      </c>
      <c r="G131" s="94" t="s">
        <v>962</v>
      </c>
      <c r="H131" s="94" t="s">
        <v>149</v>
      </c>
      <c r="I131" s="98" t="s">
        <v>36</v>
      </c>
      <c r="J131" s="98" t="s">
        <v>36</v>
      </c>
      <c r="K131" s="98">
        <v>10.37</v>
      </c>
      <c r="L131" s="96">
        <v>0.15190000000000001</v>
      </c>
      <c r="M131" s="96">
        <v>7.0300000000000001E-2</v>
      </c>
      <c r="N131" s="96">
        <v>0.65590000000000004</v>
      </c>
      <c r="O131" s="96">
        <v>-0.36499999999999999</v>
      </c>
      <c r="P131" s="96">
        <v>-0.34340000000000004</v>
      </c>
      <c r="Q131" s="94" t="s">
        <v>557</v>
      </c>
      <c r="R131" s="95" t="s">
        <v>2377</v>
      </c>
      <c r="S131" s="94" t="s">
        <v>44</v>
      </c>
      <c r="Z131" t="s">
        <v>408</v>
      </c>
      <c r="AA131" s="96">
        <v>0.12740000000000001</v>
      </c>
      <c r="AB131" s="96">
        <v>0.12240000000000001</v>
      </c>
      <c r="AC131" s="96">
        <v>0.49939999999999996</v>
      </c>
      <c r="AD131" s="96">
        <v>-0.21960000000000002</v>
      </c>
      <c r="AE131" s="96">
        <v>-0.1115</v>
      </c>
      <c r="AF131" s="119">
        <v>7.2900000000000006E-2</v>
      </c>
    </row>
    <row r="132" spans="1:32" ht="15.75" x14ac:dyDescent="0.3">
      <c r="A132" s="94" t="s">
        <v>983</v>
      </c>
      <c r="B132" s="94" t="s">
        <v>984</v>
      </c>
      <c r="C132" s="94" t="s">
        <v>985</v>
      </c>
      <c r="D132" s="94" t="s">
        <v>408</v>
      </c>
      <c r="E132" s="97" t="s">
        <v>36</v>
      </c>
      <c r="F132" s="36" t="s">
        <v>130</v>
      </c>
      <c r="G132" s="94" t="s">
        <v>986</v>
      </c>
      <c r="H132" s="94" t="s">
        <v>206</v>
      </c>
      <c r="I132" s="98" t="s">
        <v>36</v>
      </c>
      <c r="J132" s="98" t="s">
        <v>36</v>
      </c>
      <c r="K132" s="98">
        <v>11.84</v>
      </c>
      <c r="L132" s="96">
        <v>3.85E-2</v>
      </c>
      <c r="M132" s="96">
        <v>3.61E-2</v>
      </c>
      <c r="N132" s="96">
        <v>0.74099999999999999</v>
      </c>
      <c r="O132" s="96">
        <v>-0.56830000000000003</v>
      </c>
      <c r="P132" s="96">
        <v>-0.53449999999999998</v>
      </c>
      <c r="Q132" s="94" t="s">
        <v>2126</v>
      </c>
      <c r="R132" s="95" t="s">
        <v>2306</v>
      </c>
      <c r="S132" s="94" t="s">
        <v>2267</v>
      </c>
      <c r="Z132" t="s">
        <v>408</v>
      </c>
      <c r="AA132" s="108">
        <v>0.1502</v>
      </c>
      <c r="AB132" s="108">
        <v>0.1057</v>
      </c>
      <c r="AC132" s="108">
        <v>0.84499999999999997</v>
      </c>
      <c r="AD132" s="108">
        <v>-1.37E-2</v>
      </c>
      <c r="AE132" s="108">
        <v>-1.3000000000000001E-2</v>
      </c>
      <c r="AF132" s="119">
        <v>1.9900000000000001E-2</v>
      </c>
    </row>
    <row r="133" spans="1:32" ht="15.75" x14ac:dyDescent="0.3">
      <c r="A133" s="94" t="s">
        <v>1026</v>
      </c>
      <c r="B133" s="94" t="s">
        <v>1027</v>
      </c>
      <c r="C133" s="94" t="s">
        <v>1028</v>
      </c>
      <c r="D133" s="94" t="s">
        <v>408</v>
      </c>
      <c r="E133" s="97">
        <v>4.5000000000000005E-3</v>
      </c>
      <c r="F133" s="36" t="s">
        <v>150</v>
      </c>
      <c r="G133" s="94" t="s">
        <v>1029</v>
      </c>
      <c r="H133" s="94" t="s">
        <v>149</v>
      </c>
      <c r="I133" s="98" t="s">
        <v>36</v>
      </c>
      <c r="J133" s="98">
        <v>10.72</v>
      </c>
      <c r="K133" s="98">
        <v>14</v>
      </c>
      <c r="L133" s="96">
        <v>0.2016</v>
      </c>
      <c r="M133" s="96">
        <v>1.8100000000000002E-2</v>
      </c>
      <c r="N133" s="96">
        <v>0.32479999999999998</v>
      </c>
      <c r="O133" s="96">
        <v>-0.48119999999999996</v>
      </c>
      <c r="P133" s="96">
        <v>-0.47710000000000002</v>
      </c>
      <c r="Q133" s="94" t="s">
        <v>1030</v>
      </c>
      <c r="R133" s="95" t="s">
        <v>2359</v>
      </c>
      <c r="S133" s="94" t="s">
        <v>44</v>
      </c>
      <c r="Z133" t="s">
        <v>408</v>
      </c>
      <c r="AA133" s="96">
        <v>0.15190000000000001</v>
      </c>
      <c r="AB133" s="96">
        <v>7.0300000000000001E-2</v>
      </c>
      <c r="AC133" s="96">
        <v>0.65590000000000004</v>
      </c>
      <c r="AD133" s="96">
        <v>-0.36499999999999999</v>
      </c>
      <c r="AE133" s="96">
        <v>-0.34340000000000004</v>
      </c>
      <c r="AF133" s="119">
        <v>2.5000000000000001E-3</v>
      </c>
    </row>
    <row r="134" spans="1:32" ht="15.75" x14ac:dyDescent="0.3">
      <c r="A134" s="94" t="s">
        <v>405</v>
      </c>
      <c r="B134" s="94" t="s">
        <v>406</v>
      </c>
      <c r="C134" s="94" t="s">
        <v>407</v>
      </c>
      <c r="D134" s="94" t="s">
        <v>408</v>
      </c>
      <c r="E134" s="97">
        <v>6.9599999999999995E-2</v>
      </c>
      <c r="F134" s="36" t="s">
        <v>130</v>
      </c>
      <c r="G134" s="94" t="s">
        <v>409</v>
      </c>
      <c r="H134" s="94" t="s">
        <v>206</v>
      </c>
      <c r="I134" s="98" t="s">
        <v>36</v>
      </c>
      <c r="J134" s="98">
        <v>16.59</v>
      </c>
      <c r="K134" s="98">
        <v>5.2</v>
      </c>
      <c r="L134" s="96">
        <v>-2.18E-2</v>
      </c>
      <c r="M134" s="96">
        <v>4.0999999999999995E-3</v>
      </c>
      <c r="N134" s="96">
        <v>0.80180000000000007</v>
      </c>
      <c r="O134" s="96">
        <v>-6.6199999999999995E-2</v>
      </c>
      <c r="P134" s="96">
        <v>-3.9900000000000005E-2</v>
      </c>
      <c r="Q134" s="94" t="s">
        <v>796</v>
      </c>
      <c r="R134" s="95" t="s">
        <v>2255</v>
      </c>
      <c r="S134" s="94" t="s">
        <v>44</v>
      </c>
      <c r="Z134" t="s">
        <v>408</v>
      </c>
      <c r="AA134" s="108">
        <v>3.85E-2</v>
      </c>
      <c r="AB134" s="108">
        <v>3.61E-2</v>
      </c>
      <c r="AC134" s="108">
        <v>0.74099999999999999</v>
      </c>
      <c r="AD134" s="108">
        <v>-0.56830000000000003</v>
      </c>
      <c r="AE134" s="108">
        <v>-0.53449999999999998</v>
      </c>
      <c r="AF134" s="119" t="s">
        <v>36</v>
      </c>
    </row>
    <row r="135" spans="1:32" ht="15.75" x14ac:dyDescent="0.3">
      <c r="A135" s="94" t="s">
        <v>1947</v>
      </c>
      <c r="B135" s="94" t="s">
        <v>1948</v>
      </c>
      <c r="C135" s="94" t="s">
        <v>1949</v>
      </c>
      <c r="D135" s="94" t="s">
        <v>408</v>
      </c>
      <c r="E135" s="97">
        <v>2.53E-2</v>
      </c>
      <c r="F135" s="36" t="s">
        <v>150</v>
      </c>
      <c r="G135" s="94" t="s">
        <v>1333</v>
      </c>
      <c r="H135" s="94" t="s">
        <v>149</v>
      </c>
      <c r="I135" s="98" t="s">
        <v>36</v>
      </c>
      <c r="J135" s="98">
        <v>18.25</v>
      </c>
      <c r="K135" s="98">
        <v>15.15</v>
      </c>
      <c r="L135" s="96">
        <v>0.1421</v>
      </c>
      <c r="M135" s="96">
        <v>-8.6999999999999994E-3</v>
      </c>
      <c r="N135" s="96">
        <v>0.46229999999999999</v>
      </c>
      <c r="O135" s="96">
        <v>-0.43490000000000001</v>
      </c>
      <c r="P135" s="96">
        <v>-0.3725</v>
      </c>
      <c r="Q135" s="94" t="s">
        <v>1950</v>
      </c>
      <c r="R135" s="95" t="s">
        <v>2307</v>
      </c>
      <c r="S135" s="94" t="s">
        <v>44</v>
      </c>
      <c r="Z135" t="s">
        <v>408</v>
      </c>
      <c r="AA135" s="96">
        <v>0.2016</v>
      </c>
      <c r="AB135" s="96">
        <v>1.8100000000000002E-2</v>
      </c>
      <c r="AC135" s="96">
        <v>0.32479999999999998</v>
      </c>
      <c r="AD135" s="96">
        <v>-0.48119999999999996</v>
      </c>
      <c r="AE135" s="96">
        <v>-0.47710000000000002</v>
      </c>
      <c r="AF135" s="119">
        <v>4.5000000000000005E-3</v>
      </c>
    </row>
    <row r="136" spans="1:32" ht="15.75" x14ac:dyDescent="0.3">
      <c r="A136" s="94" t="s">
        <v>1399</v>
      </c>
      <c r="B136" s="94" t="s">
        <v>1400</v>
      </c>
      <c r="C136" s="94" t="s">
        <v>1401</v>
      </c>
      <c r="D136" s="94" t="s">
        <v>408</v>
      </c>
      <c r="E136" s="97">
        <v>2.9300000000000003E-2</v>
      </c>
      <c r="F136" s="36" t="s">
        <v>116</v>
      </c>
      <c r="G136" s="94" t="s">
        <v>1402</v>
      </c>
      <c r="H136" s="94" t="s">
        <v>115</v>
      </c>
      <c r="I136" s="98">
        <v>0.68</v>
      </c>
      <c r="J136" s="98" t="s">
        <v>36</v>
      </c>
      <c r="K136" s="98">
        <v>9.7200000000000006</v>
      </c>
      <c r="L136" s="96">
        <v>2.76E-2</v>
      </c>
      <c r="M136" s="96">
        <v>-1.95E-2</v>
      </c>
      <c r="N136" s="96">
        <v>0.54869999999999997</v>
      </c>
      <c r="O136" s="96">
        <v>-0.34250000000000003</v>
      </c>
      <c r="P136" s="96">
        <v>-0.33100000000000002</v>
      </c>
      <c r="Q136" s="94" t="s">
        <v>1051</v>
      </c>
      <c r="R136" s="95" t="s">
        <v>2269</v>
      </c>
      <c r="S136" s="94" t="s">
        <v>51</v>
      </c>
      <c r="Z136" t="s">
        <v>408</v>
      </c>
      <c r="AA136" s="108">
        <v>-2.18E-2</v>
      </c>
      <c r="AB136" s="108">
        <v>4.0999999999999995E-3</v>
      </c>
      <c r="AC136" s="108">
        <v>0.80180000000000007</v>
      </c>
      <c r="AD136" s="108">
        <v>-6.6199999999999995E-2</v>
      </c>
      <c r="AE136" s="108">
        <v>-3.9900000000000005E-2</v>
      </c>
      <c r="AF136" s="119">
        <v>6.9599999999999995E-2</v>
      </c>
    </row>
    <row r="137" spans="1:32" ht="15.75" x14ac:dyDescent="0.3">
      <c r="A137" s="94" t="s">
        <v>1972</v>
      </c>
      <c r="B137" s="94" t="s">
        <v>1973</v>
      </c>
      <c r="C137" s="94" t="s">
        <v>1974</v>
      </c>
      <c r="D137" s="94" t="s">
        <v>408</v>
      </c>
      <c r="E137" s="97">
        <v>5.91E-2</v>
      </c>
      <c r="F137" s="36" t="s">
        <v>150</v>
      </c>
      <c r="G137" s="94" t="s">
        <v>1975</v>
      </c>
      <c r="H137" s="94" t="s">
        <v>149</v>
      </c>
      <c r="I137" s="98" t="s">
        <v>36</v>
      </c>
      <c r="J137" s="98">
        <v>8.5299999999999994</v>
      </c>
      <c r="K137" s="98">
        <v>5.83</v>
      </c>
      <c r="L137" s="96">
        <v>0.10710000000000001</v>
      </c>
      <c r="M137" s="96">
        <v>-3.0699999999999998E-2</v>
      </c>
      <c r="N137" s="96">
        <v>0.35770000000000002</v>
      </c>
      <c r="O137" s="96">
        <v>-0.24480000000000002</v>
      </c>
      <c r="P137" s="96">
        <v>-0.1898</v>
      </c>
      <c r="Q137" s="94" t="s">
        <v>1976</v>
      </c>
      <c r="R137" s="95" t="s">
        <v>2319</v>
      </c>
      <c r="S137" s="94" t="s">
        <v>44</v>
      </c>
      <c r="Z137" t="s">
        <v>408</v>
      </c>
      <c r="AA137" s="96">
        <v>0.1421</v>
      </c>
      <c r="AB137" s="96">
        <v>-8.6999999999999994E-3</v>
      </c>
      <c r="AC137" s="96">
        <v>0.46229999999999999</v>
      </c>
      <c r="AD137" s="96">
        <v>-0.43490000000000001</v>
      </c>
      <c r="AE137" s="96">
        <v>-0.3725</v>
      </c>
      <c r="AF137" s="119">
        <v>2.53E-2</v>
      </c>
    </row>
    <row r="138" spans="1:32" ht="15.75" x14ac:dyDescent="0.3">
      <c r="A138" s="94" t="s">
        <v>968</v>
      </c>
      <c r="B138" s="94" t="s">
        <v>969</v>
      </c>
      <c r="C138" s="94" t="s">
        <v>970</v>
      </c>
      <c r="D138" s="94" t="s">
        <v>408</v>
      </c>
      <c r="E138" s="97" t="s">
        <v>36</v>
      </c>
      <c r="F138" s="36" t="s">
        <v>321</v>
      </c>
      <c r="G138" s="94" t="s">
        <v>971</v>
      </c>
      <c r="H138" s="94" t="s">
        <v>206</v>
      </c>
      <c r="I138" s="98" t="s">
        <v>36</v>
      </c>
      <c r="J138" s="98">
        <v>11.64</v>
      </c>
      <c r="K138" s="98">
        <v>6.86</v>
      </c>
      <c r="L138" s="96">
        <v>-1.1000000000000001E-3</v>
      </c>
      <c r="M138" s="96">
        <v>-6.3899999999999998E-2</v>
      </c>
      <c r="N138" s="96">
        <v>0.75</v>
      </c>
      <c r="O138" s="96">
        <v>-0.41070000000000001</v>
      </c>
      <c r="P138" s="96">
        <v>-0.40450000000000003</v>
      </c>
      <c r="Q138" s="94" t="s">
        <v>683</v>
      </c>
      <c r="R138" s="95" t="s">
        <v>2302</v>
      </c>
      <c r="S138" s="94" t="s">
        <v>2267</v>
      </c>
      <c r="Z138" t="s">
        <v>408</v>
      </c>
      <c r="AA138" s="108">
        <v>2.76E-2</v>
      </c>
      <c r="AB138" s="108">
        <v>-1.95E-2</v>
      </c>
      <c r="AC138" s="108">
        <v>0.54869999999999997</v>
      </c>
      <c r="AD138" s="108">
        <v>-0.34250000000000003</v>
      </c>
      <c r="AE138" s="108">
        <v>-0.33100000000000002</v>
      </c>
      <c r="AF138" s="119">
        <v>2.9300000000000003E-2</v>
      </c>
    </row>
    <row r="139" spans="1:32" ht="15.75" x14ac:dyDescent="0.3">
      <c r="A139" s="94" t="s">
        <v>907</v>
      </c>
      <c r="B139" s="94" t="s">
        <v>908</v>
      </c>
      <c r="C139" s="94" t="s">
        <v>909</v>
      </c>
      <c r="D139" s="94" t="s">
        <v>408</v>
      </c>
      <c r="E139" s="97" t="s">
        <v>36</v>
      </c>
      <c r="F139" s="36" t="s">
        <v>321</v>
      </c>
      <c r="G139" s="94" t="s">
        <v>677</v>
      </c>
      <c r="H139" s="94" t="s">
        <v>206</v>
      </c>
      <c r="I139" s="98" t="s">
        <v>36</v>
      </c>
      <c r="J139" s="98">
        <v>29.09</v>
      </c>
      <c r="K139" s="98" t="s">
        <v>36</v>
      </c>
      <c r="L139" s="96">
        <v>0.13100000000000001</v>
      </c>
      <c r="M139" s="96">
        <v>-7.2800000000000004E-2</v>
      </c>
      <c r="N139" s="96">
        <v>0.5635</v>
      </c>
      <c r="O139" s="96">
        <v>-0.59509999999999996</v>
      </c>
      <c r="P139" s="96">
        <v>-0.58109999999999995</v>
      </c>
      <c r="Q139" s="94" t="s">
        <v>2118</v>
      </c>
      <c r="R139" s="95" t="s">
        <v>2359</v>
      </c>
      <c r="S139" s="94" t="s">
        <v>2267</v>
      </c>
      <c r="Z139" t="s">
        <v>408</v>
      </c>
      <c r="AA139" s="96">
        <v>0.10710000000000001</v>
      </c>
      <c r="AB139" s="96">
        <v>-3.0699999999999998E-2</v>
      </c>
      <c r="AC139" s="96">
        <v>0.35770000000000002</v>
      </c>
      <c r="AD139" s="96">
        <v>-0.24480000000000002</v>
      </c>
      <c r="AE139" s="96">
        <v>-0.1898</v>
      </c>
      <c r="AF139" s="119">
        <v>5.91E-2</v>
      </c>
    </row>
    <row r="140" spans="1:32" ht="15.75" x14ac:dyDescent="0.3">
      <c r="A140" s="94" t="s">
        <v>456</v>
      </c>
      <c r="B140" s="94" t="s">
        <v>457</v>
      </c>
      <c r="C140" s="94" t="s">
        <v>458</v>
      </c>
      <c r="D140" s="94" t="s">
        <v>408</v>
      </c>
      <c r="E140" s="97" t="s">
        <v>36</v>
      </c>
      <c r="F140" s="36" t="s">
        <v>321</v>
      </c>
      <c r="G140" s="94" t="s">
        <v>459</v>
      </c>
      <c r="H140" s="94" t="s">
        <v>206</v>
      </c>
      <c r="I140" s="98" t="s">
        <v>36</v>
      </c>
      <c r="J140" s="98">
        <v>16.600000000000001</v>
      </c>
      <c r="K140" s="98">
        <v>5.63</v>
      </c>
      <c r="L140" s="96">
        <v>-1.04E-2</v>
      </c>
      <c r="M140" s="96">
        <v>-0.1011</v>
      </c>
      <c r="N140" s="96">
        <v>3.2000000000000002E-3</v>
      </c>
      <c r="O140" s="96">
        <v>-0.42460000000000003</v>
      </c>
      <c r="P140" s="96">
        <v>-0.36520000000000002</v>
      </c>
      <c r="Q140" s="94" t="s">
        <v>399</v>
      </c>
      <c r="R140" s="95" t="s">
        <v>67</v>
      </c>
      <c r="S140" s="94" t="s">
        <v>2267</v>
      </c>
      <c r="Z140" t="s">
        <v>408</v>
      </c>
      <c r="AA140" s="108">
        <v>-1.1000000000000001E-3</v>
      </c>
      <c r="AB140" s="108">
        <v>-6.3899999999999998E-2</v>
      </c>
      <c r="AC140" s="108">
        <v>0.75</v>
      </c>
      <c r="AD140" s="108">
        <v>-0.41070000000000001</v>
      </c>
      <c r="AE140" s="108">
        <v>-0.40450000000000003</v>
      </c>
      <c r="AF140" s="119" t="s">
        <v>36</v>
      </c>
    </row>
    <row r="141" spans="1:32" ht="15.75" x14ac:dyDescent="0.3">
      <c r="A141" s="94" t="s">
        <v>1100</v>
      </c>
      <c r="B141" s="94" t="s">
        <v>1101</v>
      </c>
      <c r="C141" s="94" t="s">
        <v>1102</v>
      </c>
      <c r="D141" s="94" t="s">
        <v>408</v>
      </c>
      <c r="E141" s="97">
        <v>3.3E-3</v>
      </c>
      <c r="F141" s="36" t="s">
        <v>130</v>
      </c>
      <c r="G141" s="94" t="s">
        <v>1103</v>
      </c>
      <c r="H141" s="94" t="s">
        <v>206</v>
      </c>
      <c r="I141" s="98" t="s">
        <v>36</v>
      </c>
      <c r="J141" s="98">
        <v>27.32</v>
      </c>
      <c r="K141" s="98">
        <v>12.23</v>
      </c>
      <c r="L141" s="96">
        <v>1.34E-2</v>
      </c>
      <c r="M141" s="96">
        <v>-0.107</v>
      </c>
      <c r="N141" s="96">
        <v>0.42880000000000001</v>
      </c>
      <c r="O141" s="96">
        <v>-0.54759999999999998</v>
      </c>
      <c r="P141" s="96">
        <v>-0.55459999999999998</v>
      </c>
      <c r="Q141" s="94" t="s">
        <v>2137</v>
      </c>
      <c r="R141" s="95" t="s">
        <v>2255</v>
      </c>
      <c r="S141" s="94" t="s">
        <v>44</v>
      </c>
      <c r="Z141" t="s">
        <v>408</v>
      </c>
      <c r="AA141" s="96">
        <v>0.13100000000000001</v>
      </c>
      <c r="AB141" s="96">
        <v>-7.2800000000000004E-2</v>
      </c>
      <c r="AC141" s="96">
        <v>0.5635</v>
      </c>
      <c r="AD141" s="96">
        <v>-0.59509999999999996</v>
      </c>
      <c r="AE141" s="96">
        <v>-0.58109999999999995</v>
      </c>
      <c r="AF141" s="119" t="s">
        <v>36</v>
      </c>
    </row>
    <row r="142" spans="1:32" ht="15.75" x14ac:dyDescent="0.3">
      <c r="A142" s="94" t="s">
        <v>951</v>
      </c>
      <c r="B142" s="94" t="s">
        <v>952</v>
      </c>
      <c r="C142" s="94" t="s">
        <v>953</v>
      </c>
      <c r="D142" s="94" t="s">
        <v>408</v>
      </c>
      <c r="E142" s="97">
        <v>2.3099999999999999E-2</v>
      </c>
      <c r="F142" s="36" t="s">
        <v>116</v>
      </c>
      <c r="G142" s="94" t="s">
        <v>954</v>
      </c>
      <c r="H142" s="94" t="s">
        <v>115</v>
      </c>
      <c r="I142" s="98">
        <v>0.74</v>
      </c>
      <c r="J142" s="98" t="s">
        <v>36</v>
      </c>
      <c r="K142" s="98">
        <v>12.05</v>
      </c>
      <c r="L142" s="96">
        <v>4.82E-2</v>
      </c>
      <c r="M142" s="96">
        <v>-0.1091</v>
      </c>
      <c r="N142" s="96">
        <v>0.31</v>
      </c>
      <c r="O142" s="96">
        <v>-0.29859999999999998</v>
      </c>
      <c r="P142" s="96">
        <v>-0.27649999999999997</v>
      </c>
      <c r="Q142" s="94" t="s">
        <v>955</v>
      </c>
      <c r="R142" s="95" t="s">
        <v>117</v>
      </c>
      <c r="S142" s="94" t="s">
        <v>51</v>
      </c>
      <c r="Z142" t="s">
        <v>408</v>
      </c>
      <c r="AA142" s="108">
        <v>-1.04E-2</v>
      </c>
      <c r="AB142" s="108">
        <v>-0.1011</v>
      </c>
      <c r="AC142" s="108">
        <v>3.2000000000000002E-3</v>
      </c>
      <c r="AD142" s="108">
        <v>-0.42460000000000003</v>
      </c>
      <c r="AE142" s="108">
        <v>-0.36520000000000002</v>
      </c>
      <c r="AF142" s="119" t="s">
        <v>36</v>
      </c>
    </row>
    <row r="143" spans="1:32" ht="15.75" x14ac:dyDescent="0.3">
      <c r="A143" s="94" t="s">
        <v>1877</v>
      </c>
      <c r="B143" s="94" t="s">
        <v>1878</v>
      </c>
      <c r="C143" s="94" t="s">
        <v>1879</v>
      </c>
      <c r="D143" s="94" t="s">
        <v>408</v>
      </c>
      <c r="E143" s="97" t="s">
        <v>36</v>
      </c>
      <c r="F143" s="36" t="s">
        <v>321</v>
      </c>
      <c r="G143" s="94" t="s">
        <v>1880</v>
      </c>
      <c r="H143" s="94" t="s">
        <v>206</v>
      </c>
      <c r="I143" s="98" t="s">
        <v>36</v>
      </c>
      <c r="J143" s="98">
        <v>27.3</v>
      </c>
      <c r="K143" s="98">
        <v>17.32</v>
      </c>
      <c r="L143" s="96">
        <v>-9.3399999999999997E-2</v>
      </c>
      <c r="M143" s="96">
        <v>-0.1124</v>
      </c>
      <c r="N143" s="96">
        <v>1.1188</v>
      </c>
      <c r="O143" s="96">
        <v>-0.61240000000000006</v>
      </c>
      <c r="P143" s="96">
        <v>-0.61890000000000001</v>
      </c>
      <c r="Q143" s="94" t="s">
        <v>1121</v>
      </c>
      <c r="R143" s="95" t="s">
        <v>2363</v>
      </c>
      <c r="S143" s="94" t="s">
        <v>2267</v>
      </c>
      <c r="Z143" t="s">
        <v>408</v>
      </c>
      <c r="AA143" s="96">
        <v>1.34E-2</v>
      </c>
      <c r="AB143" s="96">
        <v>-0.107</v>
      </c>
      <c r="AC143" s="96">
        <v>0.42880000000000001</v>
      </c>
      <c r="AD143" s="96">
        <v>-0.54759999999999998</v>
      </c>
      <c r="AE143" s="96">
        <v>-0.55459999999999998</v>
      </c>
      <c r="AF143" s="119">
        <v>3.3E-3</v>
      </c>
    </row>
    <row r="144" spans="1:32" ht="15.75" x14ac:dyDescent="0.3">
      <c r="A144" s="94" t="s">
        <v>1384</v>
      </c>
      <c r="B144" s="94" t="s">
        <v>1385</v>
      </c>
      <c r="C144" s="94" t="s">
        <v>1386</v>
      </c>
      <c r="D144" s="94" t="s">
        <v>408</v>
      </c>
      <c r="E144" s="97" t="s">
        <v>36</v>
      </c>
      <c r="F144" s="36" t="s">
        <v>321</v>
      </c>
      <c r="G144" s="94" t="s">
        <v>1387</v>
      </c>
      <c r="H144" s="94" t="s">
        <v>206</v>
      </c>
      <c r="I144" s="98" t="s">
        <v>36</v>
      </c>
      <c r="J144" s="98" t="s">
        <v>36</v>
      </c>
      <c r="K144" s="98">
        <v>18.399999999999999</v>
      </c>
      <c r="L144" s="96">
        <v>-1.7500000000000002E-2</v>
      </c>
      <c r="M144" s="96">
        <v>-0.1202</v>
      </c>
      <c r="N144" s="96">
        <v>9.5500000000000002E-2</v>
      </c>
      <c r="O144" s="96">
        <v>-0.59950000000000003</v>
      </c>
      <c r="P144" s="96">
        <v>-0.58530000000000004</v>
      </c>
      <c r="Q144" s="94" t="s">
        <v>1099</v>
      </c>
      <c r="R144" s="95" t="s">
        <v>2299</v>
      </c>
      <c r="S144" s="94" t="s">
        <v>2267</v>
      </c>
      <c r="Z144" t="s">
        <v>408</v>
      </c>
      <c r="AA144" s="108">
        <v>4.82E-2</v>
      </c>
      <c r="AB144" s="108">
        <v>-0.1091</v>
      </c>
      <c r="AC144" s="108">
        <v>0.31</v>
      </c>
      <c r="AD144" s="108">
        <v>-0.29859999999999998</v>
      </c>
      <c r="AE144" s="108">
        <v>-0.27649999999999997</v>
      </c>
      <c r="AF144" s="119">
        <v>2.3099999999999999E-2</v>
      </c>
    </row>
    <row r="145" spans="1:32" ht="15.75" x14ac:dyDescent="0.3">
      <c r="A145" s="94" t="s">
        <v>1169</v>
      </c>
      <c r="B145" s="94" t="s">
        <v>1170</v>
      </c>
      <c r="C145" s="94" t="s">
        <v>1171</v>
      </c>
      <c r="D145" s="94" t="s">
        <v>408</v>
      </c>
      <c r="E145" s="97">
        <v>4.6999999999999993E-3</v>
      </c>
      <c r="F145" s="36" t="s">
        <v>130</v>
      </c>
      <c r="G145" s="94" t="s">
        <v>1172</v>
      </c>
      <c r="H145" s="94" t="s">
        <v>206</v>
      </c>
      <c r="I145" s="98" t="s">
        <v>36</v>
      </c>
      <c r="J145" s="98">
        <v>20.440000000000001</v>
      </c>
      <c r="K145" s="98">
        <v>10.4</v>
      </c>
      <c r="L145" s="96">
        <v>-3.5299999999999998E-2</v>
      </c>
      <c r="M145" s="96">
        <v>-0.1232</v>
      </c>
      <c r="N145" s="96">
        <v>0.82180000000000009</v>
      </c>
      <c r="O145" s="96">
        <v>-0.52090000000000003</v>
      </c>
      <c r="P145" s="96">
        <v>-0.49049999999999999</v>
      </c>
      <c r="Q145" s="94" t="s">
        <v>648</v>
      </c>
      <c r="R145" s="95" t="s">
        <v>2255</v>
      </c>
      <c r="S145" s="94" t="s">
        <v>44</v>
      </c>
      <c r="Z145" t="s">
        <v>408</v>
      </c>
      <c r="AA145" s="96">
        <v>-9.3399999999999997E-2</v>
      </c>
      <c r="AB145" s="96">
        <v>-0.1124</v>
      </c>
      <c r="AC145" s="96">
        <v>1.1188</v>
      </c>
      <c r="AD145" s="96">
        <v>-0.61240000000000006</v>
      </c>
      <c r="AE145" s="96">
        <v>-0.61890000000000001</v>
      </c>
      <c r="AF145" s="119" t="s">
        <v>36</v>
      </c>
    </row>
    <row r="146" spans="1:32" ht="15.75" x14ac:dyDescent="0.3">
      <c r="A146" s="94" t="s">
        <v>1083</v>
      </c>
      <c r="B146" s="94" t="s">
        <v>1084</v>
      </c>
      <c r="C146" s="94" t="s">
        <v>1085</v>
      </c>
      <c r="D146" s="94" t="s">
        <v>408</v>
      </c>
      <c r="E146" s="97" t="s">
        <v>36</v>
      </c>
      <c r="F146" s="36" t="s">
        <v>321</v>
      </c>
      <c r="G146" s="94" t="s">
        <v>1086</v>
      </c>
      <c r="H146" s="94" t="s">
        <v>206</v>
      </c>
      <c r="I146" s="98" t="s">
        <v>36</v>
      </c>
      <c r="J146" s="98">
        <v>35.43</v>
      </c>
      <c r="K146" s="98" t="s">
        <v>36</v>
      </c>
      <c r="L146" s="96">
        <v>-1.9400000000000001E-2</v>
      </c>
      <c r="M146" s="96">
        <v>-0.12539999999999998</v>
      </c>
      <c r="N146" s="96">
        <v>2.1899999999999999E-2</v>
      </c>
      <c r="O146" s="96">
        <v>-0.45090000000000002</v>
      </c>
      <c r="P146" s="96">
        <v>-0.42469999999999997</v>
      </c>
      <c r="Q146" s="94" t="s">
        <v>2135</v>
      </c>
      <c r="R146" s="95" t="s">
        <v>2361</v>
      </c>
      <c r="S146" s="94" t="s">
        <v>2267</v>
      </c>
      <c r="Z146" t="s">
        <v>408</v>
      </c>
      <c r="AA146" s="108">
        <v>-1.7500000000000002E-2</v>
      </c>
      <c r="AB146" s="108">
        <v>-0.1202</v>
      </c>
      <c r="AC146" s="108">
        <v>9.5500000000000002E-2</v>
      </c>
      <c r="AD146" s="108">
        <v>-0.59950000000000003</v>
      </c>
      <c r="AE146" s="108">
        <v>-0.58530000000000004</v>
      </c>
      <c r="AF146" s="119" t="s">
        <v>36</v>
      </c>
    </row>
    <row r="147" spans="1:32" ht="15.75" x14ac:dyDescent="0.3">
      <c r="A147" s="94" t="s">
        <v>1252</v>
      </c>
      <c r="B147" s="94" t="s">
        <v>1253</v>
      </c>
      <c r="C147" s="94" t="s">
        <v>1250</v>
      </c>
      <c r="D147" s="94" t="s">
        <v>408</v>
      </c>
      <c r="E147" s="97">
        <v>5.4000000000000003E-3</v>
      </c>
      <c r="F147" s="36" t="s">
        <v>130</v>
      </c>
      <c r="G147" s="94" t="s">
        <v>1254</v>
      </c>
      <c r="H147" s="94" t="s">
        <v>206</v>
      </c>
      <c r="I147" s="98" t="s">
        <v>36</v>
      </c>
      <c r="J147" s="98">
        <v>2.17</v>
      </c>
      <c r="K147" s="98">
        <v>8.1199999999999992</v>
      </c>
      <c r="L147" s="96">
        <v>-4.0199999999999993E-2</v>
      </c>
      <c r="M147" s="96">
        <v>-0.12710000000000002</v>
      </c>
      <c r="N147" s="96">
        <v>0.44719999999999999</v>
      </c>
      <c r="O147" s="96">
        <v>-0.68769999999999998</v>
      </c>
      <c r="P147" s="96">
        <v>-0.68989999999999996</v>
      </c>
      <c r="Q147" s="94" t="s">
        <v>1325</v>
      </c>
      <c r="R147" s="95" t="s">
        <v>140</v>
      </c>
      <c r="S147" s="94" t="s">
        <v>44</v>
      </c>
      <c r="Z147" t="s">
        <v>408</v>
      </c>
      <c r="AA147" s="96">
        <v>-3.5299999999999998E-2</v>
      </c>
      <c r="AB147" s="96">
        <v>-0.1232</v>
      </c>
      <c r="AC147" s="96">
        <v>0.82180000000000009</v>
      </c>
      <c r="AD147" s="96">
        <v>-0.52090000000000003</v>
      </c>
      <c r="AE147" s="96">
        <v>-0.49049999999999999</v>
      </c>
      <c r="AF147" s="119">
        <v>4.6999999999999993E-3</v>
      </c>
    </row>
    <row r="148" spans="1:32" ht="15.75" x14ac:dyDescent="0.3">
      <c r="A148" s="94" t="s">
        <v>1376</v>
      </c>
      <c r="B148" s="94" t="s">
        <v>1377</v>
      </c>
      <c r="C148" s="94" t="s">
        <v>1378</v>
      </c>
      <c r="D148" s="94" t="s">
        <v>408</v>
      </c>
      <c r="E148" s="97" t="s">
        <v>36</v>
      </c>
      <c r="F148" s="36" t="s">
        <v>321</v>
      </c>
      <c r="G148" s="94" t="s">
        <v>1379</v>
      </c>
      <c r="H148" s="94" t="s">
        <v>206</v>
      </c>
      <c r="I148" s="98" t="s">
        <v>36</v>
      </c>
      <c r="J148" s="98">
        <v>14.55</v>
      </c>
      <c r="K148" s="98">
        <v>5</v>
      </c>
      <c r="L148" s="96">
        <v>-2.0199999999999999E-2</v>
      </c>
      <c r="M148" s="96">
        <v>-0.14130000000000001</v>
      </c>
      <c r="N148" s="96">
        <v>0.2462</v>
      </c>
      <c r="O148" s="96">
        <v>-0.56140000000000001</v>
      </c>
      <c r="P148" s="96">
        <v>-0.50800000000000001</v>
      </c>
      <c r="Q148" s="94" t="s">
        <v>2167</v>
      </c>
      <c r="R148" s="95" t="s">
        <v>2305</v>
      </c>
      <c r="S148" s="94" t="s">
        <v>2267</v>
      </c>
      <c r="Z148" t="s">
        <v>408</v>
      </c>
      <c r="AA148" s="108">
        <v>-1.9400000000000001E-2</v>
      </c>
      <c r="AB148" s="108">
        <v>-0.12539999999999998</v>
      </c>
      <c r="AC148" s="108">
        <v>2.1899999999999999E-2</v>
      </c>
      <c r="AD148" s="108">
        <v>-0.45090000000000002</v>
      </c>
      <c r="AE148" s="108">
        <v>-0.42469999999999997</v>
      </c>
      <c r="AF148" s="119" t="s">
        <v>36</v>
      </c>
    </row>
    <row r="149" spans="1:32" ht="15.75" x14ac:dyDescent="0.3">
      <c r="A149" s="94" t="s">
        <v>1633</v>
      </c>
      <c r="B149" s="94" t="s">
        <v>1634</v>
      </c>
      <c r="C149" s="94" t="s">
        <v>1635</v>
      </c>
      <c r="D149" s="94" t="s">
        <v>408</v>
      </c>
      <c r="E149" s="97" t="s">
        <v>36</v>
      </c>
      <c r="F149" s="36" t="s">
        <v>321</v>
      </c>
      <c r="G149" s="94" t="s">
        <v>1492</v>
      </c>
      <c r="H149" s="94" t="s">
        <v>206</v>
      </c>
      <c r="I149" s="98" t="s">
        <v>36</v>
      </c>
      <c r="J149" s="98">
        <v>16.03</v>
      </c>
      <c r="K149" s="98">
        <v>11.57</v>
      </c>
      <c r="L149" s="96">
        <v>-7.9500000000000001E-2</v>
      </c>
      <c r="M149" s="96">
        <v>-0.14449999999999999</v>
      </c>
      <c r="N149" s="96">
        <v>0.55059999999999998</v>
      </c>
      <c r="O149" s="96">
        <v>-0.57119999999999993</v>
      </c>
      <c r="P149" s="96">
        <v>-0.54139999999999999</v>
      </c>
      <c r="Q149" s="94" t="s">
        <v>1345</v>
      </c>
      <c r="R149" s="95" t="s">
        <v>2302</v>
      </c>
      <c r="S149" s="94" t="s">
        <v>2267</v>
      </c>
      <c r="Z149" t="s">
        <v>408</v>
      </c>
      <c r="AA149" s="96">
        <v>-4.0199999999999993E-2</v>
      </c>
      <c r="AB149" s="96">
        <v>-0.12710000000000002</v>
      </c>
      <c r="AC149" s="96">
        <v>0.44719999999999999</v>
      </c>
      <c r="AD149" s="96">
        <v>-0.68769999999999998</v>
      </c>
      <c r="AE149" s="96">
        <v>-0.68989999999999996</v>
      </c>
      <c r="AF149" s="119">
        <v>5.4000000000000003E-3</v>
      </c>
    </row>
    <row r="150" spans="1:32" ht="15.75" x14ac:dyDescent="0.3">
      <c r="A150" s="94" t="s">
        <v>1982</v>
      </c>
      <c r="B150" s="94" t="s">
        <v>1983</v>
      </c>
      <c r="C150" s="94" t="s">
        <v>1984</v>
      </c>
      <c r="D150" s="94" t="s">
        <v>408</v>
      </c>
      <c r="E150" s="97" t="s">
        <v>36</v>
      </c>
      <c r="F150" s="36" t="s">
        <v>321</v>
      </c>
      <c r="G150" s="94" t="s">
        <v>1985</v>
      </c>
      <c r="H150" s="94" t="s">
        <v>183</v>
      </c>
      <c r="I150" s="98" t="s">
        <v>36</v>
      </c>
      <c r="J150" s="98">
        <v>2.37</v>
      </c>
      <c r="K150" s="98">
        <v>20.09</v>
      </c>
      <c r="L150" s="96">
        <v>-4.1999999999999997E-3</v>
      </c>
      <c r="M150" s="96">
        <v>-0.1729</v>
      </c>
      <c r="N150" s="96">
        <v>0.8085</v>
      </c>
      <c r="O150" s="96">
        <v>-0.63950000000000007</v>
      </c>
      <c r="P150" s="96">
        <v>-0.60870000000000002</v>
      </c>
      <c r="Q150" s="94" t="s">
        <v>2242</v>
      </c>
      <c r="R150" s="95" t="s">
        <v>2304</v>
      </c>
      <c r="S150" s="94" t="s">
        <v>2267</v>
      </c>
      <c r="Z150" t="s">
        <v>408</v>
      </c>
      <c r="AA150" s="108">
        <v>-2.0199999999999999E-2</v>
      </c>
      <c r="AB150" s="108">
        <v>-0.14130000000000001</v>
      </c>
      <c r="AC150" s="108">
        <v>0.2462</v>
      </c>
      <c r="AD150" s="108">
        <v>-0.56140000000000001</v>
      </c>
      <c r="AE150" s="108">
        <v>-0.50800000000000001</v>
      </c>
      <c r="AF150" s="119" t="s">
        <v>36</v>
      </c>
    </row>
    <row r="151" spans="1:32" ht="15.75" x14ac:dyDescent="0.3">
      <c r="A151" s="94" t="s">
        <v>1934</v>
      </c>
      <c r="B151" s="94" t="s">
        <v>1935</v>
      </c>
      <c r="C151" s="94" t="s">
        <v>1936</v>
      </c>
      <c r="D151" s="94" t="s">
        <v>408</v>
      </c>
      <c r="E151" s="97">
        <v>0.14760000000000001</v>
      </c>
      <c r="F151" s="36" t="s">
        <v>130</v>
      </c>
      <c r="G151" s="94" t="s">
        <v>1937</v>
      </c>
      <c r="H151" s="94" t="s">
        <v>206</v>
      </c>
      <c r="I151" s="98">
        <v>0.33</v>
      </c>
      <c r="J151" s="98" t="s">
        <v>36</v>
      </c>
      <c r="K151" s="98" t="s">
        <v>36</v>
      </c>
      <c r="L151" s="96">
        <v>-0.13639999999999999</v>
      </c>
      <c r="M151" s="96">
        <v>-0.32939999999999997</v>
      </c>
      <c r="N151" s="96">
        <v>-0.1739</v>
      </c>
      <c r="O151" s="96">
        <v>-0.6552</v>
      </c>
      <c r="P151" s="96">
        <v>-0.6470999999999999</v>
      </c>
      <c r="Q151" s="94" t="s">
        <v>1938</v>
      </c>
      <c r="R151" s="95" t="s">
        <v>2314</v>
      </c>
      <c r="S151" s="94" t="s">
        <v>51</v>
      </c>
      <c r="Z151" t="s">
        <v>408</v>
      </c>
      <c r="AA151" s="96">
        <v>-7.9500000000000001E-2</v>
      </c>
      <c r="AB151" s="96">
        <v>-0.14449999999999999</v>
      </c>
      <c r="AC151" s="96">
        <v>0.55059999999999998</v>
      </c>
      <c r="AD151" s="96">
        <v>-0.57119999999999993</v>
      </c>
      <c r="AE151" s="96">
        <v>-0.54139999999999999</v>
      </c>
      <c r="AF151" s="119" t="s">
        <v>36</v>
      </c>
    </row>
    <row r="152" spans="1:32" ht="15.75" x14ac:dyDescent="0.3">
      <c r="A152" s="109" t="s">
        <v>244</v>
      </c>
      <c r="B152" s="109" t="s">
        <v>245</v>
      </c>
      <c r="C152" s="109" t="s">
        <v>246</v>
      </c>
      <c r="D152" s="109" t="s">
        <v>276</v>
      </c>
      <c r="E152" s="110">
        <v>3.7699999999999997E-2</v>
      </c>
      <c r="F152" s="111" t="s">
        <v>130</v>
      </c>
      <c r="G152" s="109" t="s">
        <v>855</v>
      </c>
      <c r="H152" s="109" t="s">
        <v>206</v>
      </c>
      <c r="I152" s="112" t="s">
        <v>36</v>
      </c>
      <c r="J152" s="112">
        <v>22</v>
      </c>
      <c r="K152" s="112">
        <v>1.41</v>
      </c>
      <c r="L152" s="113">
        <v>0.02</v>
      </c>
      <c r="M152" s="113">
        <v>0.30380000000000001</v>
      </c>
      <c r="N152" s="113">
        <v>1.1120999999999999</v>
      </c>
      <c r="O152" s="113">
        <v>0.66420000000000001</v>
      </c>
      <c r="P152" s="113">
        <v>0.35509999999999997</v>
      </c>
      <c r="Q152" s="109" t="s">
        <v>2109</v>
      </c>
      <c r="R152" s="114" t="s">
        <v>2255</v>
      </c>
      <c r="S152" s="109" t="s">
        <v>44</v>
      </c>
      <c r="Z152" t="s">
        <v>408</v>
      </c>
      <c r="AA152" s="108">
        <v>-4.1999999999999997E-3</v>
      </c>
      <c r="AB152" s="108">
        <v>-0.1729</v>
      </c>
      <c r="AC152" s="108">
        <v>0.8085</v>
      </c>
      <c r="AD152" s="108">
        <v>-0.63950000000000007</v>
      </c>
      <c r="AE152" s="108">
        <v>-0.60870000000000002</v>
      </c>
      <c r="AF152" s="119" t="s">
        <v>36</v>
      </c>
    </row>
    <row r="153" spans="1:32" ht="15.75" x14ac:dyDescent="0.3">
      <c r="A153" s="94" t="s">
        <v>102</v>
      </c>
      <c r="B153" s="94" t="s">
        <v>103</v>
      </c>
      <c r="C153" s="94" t="s">
        <v>504</v>
      </c>
      <c r="D153" s="94" t="s">
        <v>276</v>
      </c>
      <c r="E153" s="97">
        <v>2.4700000000000003E-2</v>
      </c>
      <c r="F153" s="36" t="s">
        <v>105</v>
      </c>
      <c r="G153" s="94" t="s">
        <v>505</v>
      </c>
      <c r="H153" s="94" t="s">
        <v>104</v>
      </c>
      <c r="I153" s="98">
        <v>2.2799999999999998</v>
      </c>
      <c r="J153" s="98" t="s">
        <v>36</v>
      </c>
      <c r="K153" s="98" t="s">
        <v>36</v>
      </c>
      <c r="L153" s="96">
        <v>8.3000000000000001E-3</v>
      </c>
      <c r="M153" s="96">
        <v>0.2908</v>
      </c>
      <c r="N153" s="96">
        <v>0.74540000000000006</v>
      </c>
      <c r="O153" s="96">
        <v>0.40630000000000005</v>
      </c>
      <c r="P153" s="96">
        <v>0.37939999999999996</v>
      </c>
      <c r="Q153" s="94" t="s">
        <v>2068</v>
      </c>
      <c r="R153" s="95" t="s">
        <v>106</v>
      </c>
      <c r="S153" s="94" t="s">
        <v>44</v>
      </c>
      <c r="Z153" t="s">
        <v>408</v>
      </c>
      <c r="AA153" s="96">
        <v>-0.13639999999999999</v>
      </c>
      <c r="AB153" s="96">
        <v>-0.32939999999999997</v>
      </c>
      <c r="AC153" s="96">
        <v>-0.1739</v>
      </c>
      <c r="AD153" s="96">
        <v>-0.6552</v>
      </c>
      <c r="AE153" s="96">
        <v>-0.6470999999999999</v>
      </c>
      <c r="AF153" s="119">
        <v>0.14760000000000001</v>
      </c>
    </row>
    <row r="154" spans="1:32" ht="15.75" x14ac:dyDescent="0.3">
      <c r="A154" s="94" t="s">
        <v>138</v>
      </c>
      <c r="B154" s="94" t="s">
        <v>139</v>
      </c>
      <c r="C154" s="94" t="s">
        <v>1689</v>
      </c>
      <c r="D154" s="94" t="s">
        <v>276</v>
      </c>
      <c r="E154" s="97">
        <v>6.0199999999999997E-2</v>
      </c>
      <c r="F154" s="36" t="s">
        <v>116</v>
      </c>
      <c r="G154" s="94" t="s">
        <v>1690</v>
      </c>
      <c r="H154" s="94" t="s">
        <v>115</v>
      </c>
      <c r="I154" s="98">
        <v>0.84</v>
      </c>
      <c r="J154" s="98" t="s">
        <v>36</v>
      </c>
      <c r="K154" s="98" t="s">
        <v>36</v>
      </c>
      <c r="L154" s="96">
        <v>0.2316</v>
      </c>
      <c r="M154" s="96">
        <v>0.27079999999999999</v>
      </c>
      <c r="N154" s="96">
        <v>1.2893999999999999</v>
      </c>
      <c r="O154" s="96">
        <v>-3.8E-3</v>
      </c>
      <c r="P154" s="96">
        <v>2.81E-2</v>
      </c>
      <c r="Q154" s="94" t="s">
        <v>1691</v>
      </c>
      <c r="R154" s="95" t="s">
        <v>140</v>
      </c>
      <c r="S154" s="94" t="s">
        <v>51</v>
      </c>
      <c r="AA154" s="96"/>
      <c r="AB154" s="96"/>
      <c r="AC154" s="96"/>
      <c r="AD154" s="96"/>
      <c r="AE154" s="96"/>
      <c r="AF154" s="119"/>
    </row>
    <row r="155" spans="1:32" ht="15.75" x14ac:dyDescent="0.3">
      <c r="A155" s="94" t="s">
        <v>298</v>
      </c>
      <c r="B155" s="94" t="s">
        <v>299</v>
      </c>
      <c r="C155" s="94" t="s">
        <v>300</v>
      </c>
      <c r="D155" s="94" t="s">
        <v>276</v>
      </c>
      <c r="E155" s="97">
        <v>1.66E-2</v>
      </c>
      <c r="F155" s="36" t="s">
        <v>35</v>
      </c>
      <c r="G155" s="94" t="s">
        <v>301</v>
      </c>
      <c r="H155" s="94" t="s">
        <v>34</v>
      </c>
      <c r="I155" s="98">
        <v>2.86</v>
      </c>
      <c r="J155" s="98" t="s">
        <v>36</v>
      </c>
      <c r="K155" s="98" t="s">
        <v>36</v>
      </c>
      <c r="L155" s="96">
        <v>-5.6999999999999993E-3</v>
      </c>
      <c r="M155" s="96">
        <v>0.25670000000000004</v>
      </c>
      <c r="N155" s="96">
        <v>0.96650000000000003</v>
      </c>
      <c r="O155" s="96">
        <v>0.39810000000000001</v>
      </c>
      <c r="P155" s="96">
        <v>0.41850000000000004</v>
      </c>
      <c r="Q155" s="94" t="s">
        <v>302</v>
      </c>
      <c r="R155" s="95" t="s">
        <v>62</v>
      </c>
      <c r="S155" s="94" t="s">
        <v>37</v>
      </c>
      <c r="Z155" t="s">
        <v>276</v>
      </c>
      <c r="AA155" s="113">
        <v>0.02</v>
      </c>
      <c r="AB155" s="113">
        <v>0.30380000000000001</v>
      </c>
      <c r="AC155" s="113">
        <v>1.1120999999999999</v>
      </c>
      <c r="AD155" s="113">
        <v>0.66420000000000001</v>
      </c>
      <c r="AE155" s="113">
        <v>0.35509999999999997</v>
      </c>
      <c r="AF155" s="119">
        <v>3.7699999999999997E-2</v>
      </c>
    </row>
    <row r="156" spans="1:32" ht="15.75" x14ac:dyDescent="0.3">
      <c r="A156" s="94" t="s">
        <v>744</v>
      </c>
      <c r="B156" s="94" t="s">
        <v>745</v>
      </c>
      <c r="C156" s="94" t="s">
        <v>746</v>
      </c>
      <c r="D156" s="94" t="s">
        <v>276</v>
      </c>
      <c r="E156" s="97">
        <v>4.87E-2</v>
      </c>
      <c r="F156" s="36" t="s">
        <v>116</v>
      </c>
      <c r="G156" s="94" t="s">
        <v>747</v>
      </c>
      <c r="H156" s="94" t="s">
        <v>115</v>
      </c>
      <c r="I156" s="98">
        <v>1.57</v>
      </c>
      <c r="J156" s="98" t="s">
        <v>36</v>
      </c>
      <c r="K156" s="98" t="s">
        <v>36</v>
      </c>
      <c r="L156" s="96">
        <v>3.6799999999999999E-2</v>
      </c>
      <c r="M156" s="96">
        <v>0.25059999999999999</v>
      </c>
      <c r="N156" s="96">
        <v>1.2151000000000001</v>
      </c>
      <c r="O156" s="96">
        <v>0.17430000000000001</v>
      </c>
      <c r="P156" s="96">
        <v>0.2525</v>
      </c>
      <c r="Q156" s="94" t="s">
        <v>748</v>
      </c>
      <c r="R156" s="95" t="s">
        <v>2298</v>
      </c>
      <c r="S156" s="94" t="s">
        <v>2254</v>
      </c>
      <c r="Z156" t="s">
        <v>276</v>
      </c>
      <c r="AA156" s="96">
        <v>8.3000000000000001E-3</v>
      </c>
      <c r="AB156" s="96">
        <v>0.2908</v>
      </c>
      <c r="AC156" s="96">
        <v>0.74540000000000006</v>
      </c>
      <c r="AD156" s="96">
        <v>0.40630000000000005</v>
      </c>
      <c r="AE156" s="96">
        <v>0.37939999999999996</v>
      </c>
      <c r="AF156" s="119">
        <v>2.4700000000000003E-2</v>
      </c>
    </row>
    <row r="157" spans="1:32" ht="15.75" x14ac:dyDescent="0.3">
      <c r="A157" s="94" t="s">
        <v>1017</v>
      </c>
      <c r="B157" s="94" t="s">
        <v>1018</v>
      </c>
      <c r="C157" s="94" t="s">
        <v>1014</v>
      </c>
      <c r="D157" s="94" t="s">
        <v>276</v>
      </c>
      <c r="E157" s="97">
        <v>2.6099999999999998E-2</v>
      </c>
      <c r="F157" s="36" t="s">
        <v>105</v>
      </c>
      <c r="G157" s="94" t="s">
        <v>1019</v>
      </c>
      <c r="H157" s="94" t="s">
        <v>104</v>
      </c>
      <c r="I157" s="98">
        <v>2.1800000000000002</v>
      </c>
      <c r="J157" s="98" t="s">
        <v>36</v>
      </c>
      <c r="K157" s="98">
        <v>3.31</v>
      </c>
      <c r="L157" s="96">
        <v>1.47E-2</v>
      </c>
      <c r="M157" s="96">
        <v>0.1855</v>
      </c>
      <c r="N157" s="96">
        <v>0.52410000000000001</v>
      </c>
      <c r="O157" s="96">
        <v>0.31809999999999999</v>
      </c>
      <c r="P157" s="96">
        <v>0.41</v>
      </c>
      <c r="Q157" s="94" t="s">
        <v>2129</v>
      </c>
      <c r="R157" s="95" t="s">
        <v>2317</v>
      </c>
      <c r="S157" s="94" t="s">
        <v>44</v>
      </c>
      <c r="Z157" t="s">
        <v>276</v>
      </c>
      <c r="AA157" s="108">
        <v>0.2316</v>
      </c>
      <c r="AB157" s="108">
        <v>0.27079999999999999</v>
      </c>
      <c r="AC157" s="108">
        <v>1.2893999999999999</v>
      </c>
      <c r="AD157" s="108">
        <v>-3.8E-3</v>
      </c>
      <c r="AE157" s="108">
        <v>2.81E-2</v>
      </c>
      <c r="AF157" s="119">
        <v>6.0199999999999997E-2</v>
      </c>
    </row>
    <row r="158" spans="1:32" ht="15.75" x14ac:dyDescent="0.3">
      <c r="A158" s="94" t="s">
        <v>782</v>
      </c>
      <c r="B158" s="94" t="s">
        <v>783</v>
      </c>
      <c r="C158" s="94" t="s">
        <v>784</v>
      </c>
      <c r="D158" s="94" t="s">
        <v>276</v>
      </c>
      <c r="E158" s="97">
        <v>3.7699999999999997E-2</v>
      </c>
      <c r="F158" s="36" t="s">
        <v>184</v>
      </c>
      <c r="G158" s="94" t="s">
        <v>785</v>
      </c>
      <c r="H158" s="94" t="s">
        <v>183</v>
      </c>
      <c r="I158" s="98" t="s">
        <v>36</v>
      </c>
      <c r="J158" s="98">
        <v>18.100000000000001</v>
      </c>
      <c r="K158" s="98">
        <v>4.7699999999999996</v>
      </c>
      <c r="L158" s="96">
        <v>-1.9900000000000001E-2</v>
      </c>
      <c r="M158" s="96">
        <v>0.18359999999999999</v>
      </c>
      <c r="N158" s="96">
        <v>0.72989999999999999</v>
      </c>
      <c r="O158" s="96">
        <v>0.1711</v>
      </c>
      <c r="P158" s="96">
        <v>0.254</v>
      </c>
      <c r="Q158" s="94" t="s">
        <v>2102</v>
      </c>
      <c r="R158" s="95" t="s">
        <v>2252</v>
      </c>
      <c r="S158" s="94" t="s">
        <v>44</v>
      </c>
      <c r="Z158" t="s">
        <v>276</v>
      </c>
      <c r="AA158" s="96">
        <v>-5.6999999999999993E-3</v>
      </c>
      <c r="AB158" s="96">
        <v>0.25670000000000004</v>
      </c>
      <c r="AC158" s="96">
        <v>0.96650000000000003</v>
      </c>
      <c r="AD158" s="96">
        <v>0.39810000000000001</v>
      </c>
      <c r="AE158" s="96">
        <v>0.41850000000000004</v>
      </c>
      <c r="AF158" s="119">
        <v>1.66E-2</v>
      </c>
    </row>
    <row r="159" spans="1:32" ht="15.75" x14ac:dyDescent="0.3">
      <c r="A159" s="94" t="s">
        <v>548</v>
      </c>
      <c r="B159" s="94" t="s">
        <v>549</v>
      </c>
      <c r="C159" s="94" t="s">
        <v>550</v>
      </c>
      <c r="D159" s="94" t="s">
        <v>276</v>
      </c>
      <c r="E159" s="97">
        <v>3.8300000000000001E-2</v>
      </c>
      <c r="F159" s="36" t="s">
        <v>116</v>
      </c>
      <c r="G159" s="94" t="s">
        <v>551</v>
      </c>
      <c r="H159" s="94" t="s">
        <v>115</v>
      </c>
      <c r="I159" s="98">
        <v>2</v>
      </c>
      <c r="J159" s="98" t="s">
        <v>36</v>
      </c>
      <c r="K159" s="98">
        <v>5.05</v>
      </c>
      <c r="L159" s="96">
        <v>5.3099999999999994E-2</v>
      </c>
      <c r="M159" s="96">
        <v>0.17730000000000001</v>
      </c>
      <c r="N159" s="96">
        <v>0.67969999999999997</v>
      </c>
      <c r="O159" s="96">
        <v>0.27129999999999999</v>
      </c>
      <c r="P159" s="96">
        <v>0.37490000000000001</v>
      </c>
      <c r="Q159" s="94" t="s">
        <v>552</v>
      </c>
      <c r="R159" s="95" t="s">
        <v>62</v>
      </c>
      <c r="S159" s="94" t="s">
        <v>51</v>
      </c>
      <c r="Z159" t="s">
        <v>276</v>
      </c>
      <c r="AA159" s="108">
        <v>3.6799999999999999E-2</v>
      </c>
      <c r="AB159" s="108">
        <v>0.25059999999999999</v>
      </c>
      <c r="AC159" s="108">
        <v>1.2151000000000001</v>
      </c>
      <c r="AD159" s="108">
        <v>0.17430000000000001</v>
      </c>
      <c r="AE159" s="108">
        <v>0.2525</v>
      </c>
      <c r="AF159" s="119">
        <v>4.87E-2</v>
      </c>
    </row>
    <row r="160" spans="1:32" ht="15.75" x14ac:dyDescent="0.3">
      <c r="A160" s="94" t="s">
        <v>1153</v>
      </c>
      <c r="B160" s="94" t="s">
        <v>1154</v>
      </c>
      <c r="C160" s="94" t="s">
        <v>1150</v>
      </c>
      <c r="D160" s="94" t="s">
        <v>276</v>
      </c>
      <c r="E160" s="97">
        <v>4.3499999999999997E-2</v>
      </c>
      <c r="F160" s="36" t="s">
        <v>184</v>
      </c>
      <c r="G160" s="94" t="s">
        <v>1155</v>
      </c>
      <c r="H160" s="94" t="s">
        <v>183</v>
      </c>
      <c r="I160" s="98" t="s">
        <v>36</v>
      </c>
      <c r="J160" s="98">
        <v>8.24</v>
      </c>
      <c r="K160" s="98" t="s">
        <v>36</v>
      </c>
      <c r="L160" s="96">
        <v>2.5399999999999999E-2</v>
      </c>
      <c r="M160" s="96">
        <v>0.161</v>
      </c>
      <c r="N160" s="96">
        <v>0.75569999999999993</v>
      </c>
      <c r="O160" s="96">
        <v>3.32E-2</v>
      </c>
      <c r="P160" s="96">
        <v>1.9E-2</v>
      </c>
      <c r="Q160" s="94" t="s">
        <v>2141</v>
      </c>
      <c r="R160" s="95" t="s">
        <v>2255</v>
      </c>
      <c r="S160" s="94" t="s">
        <v>44</v>
      </c>
      <c r="Z160" t="s">
        <v>276</v>
      </c>
      <c r="AA160" s="96">
        <v>1.47E-2</v>
      </c>
      <c r="AB160" s="96">
        <v>0.1855</v>
      </c>
      <c r="AC160" s="96">
        <v>0.52410000000000001</v>
      </c>
      <c r="AD160" s="96">
        <v>0.31809999999999999</v>
      </c>
      <c r="AE160" s="96">
        <v>0.41</v>
      </c>
      <c r="AF160" s="119">
        <v>2.6099999999999998E-2</v>
      </c>
    </row>
    <row r="161" spans="1:32" ht="15.75" x14ac:dyDescent="0.3">
      <c r="A161" s="94" t="s">
        <v>913</v>
      </c>
      <c r="B161" s="94" t="s">
        <v>914</v>
      </c>
      <c r="C161" s="94" t="s">
        <v>915</v>
      </c>
      <c r="D161" s="94" t="s">
        <v>276</v>
      </c>
      <c r="E161" s="97">
        <v>2.4700000000000003E-2</v>
      </c>
      <c r="F161" s="36" t="s">
        <v>150</v>
      </c>
      <c r="G161" s="94" t="s">
        <v>916</v>
      </c>
      <c r="H161" s="94" t="s">
        <v>149</v>
      </c>
      <c r="I161" s="98" t="s">
        <v>36</v>
      </c>
      <c r="J161" s="98">
        <v>28.1</v>
      </c>
      <c r="K161" s="98">
        <v>7.5</v>
      </c>
      <c r="L161" s="96">
        <v>-3.2300000000000002E-2</v>
      </c>
      <c r="M161" s="96">
        <v>0.15629999999999999</v>
      </c>
      <c r="N161" s="96">
        <v>0.39130000000000004</v>
      </c>
      <c r="O161" s="96">
        <v>0.185</v>
      </c>
      <c r="P161" s="96">
        <v>0.29070000000000001</v>
      </c>
      <c r="Q161" s="94" t="s">
        <v>917</v>
      </c>
      <c r="R161" s="95" t="s">
        <v>2378</v>
      </c>
      <c r="S161" s="94" t="s">
        <v>2256</v>
      </c>
      <c r="Z161" t="s">
        <v>276</v>
      </c>
      <c r="AA161" s="108">
        <v>-1.9900000000000001E-2</v>
      </c>
      <c r="AB161" s="108">
        <v>0.18359999999999999</v>
      </c>
      <c r="AC161" s="108">
        <v>0.72989999999999999</v>
      </c>
      <c r="AD161" s="108">
        <v>0.1711</v>
      </c>
      <c r="AE161" s="108">
        <v>0.254</v>
      </c>
      <c r="AF161" s="119">
        <v>3.7699999999999997E-2</v>
      </c>
    </row>
    <row r="162" spans="1:32" ht="15.75" x14ac:dyDescent="0.3">
      <c r="A162" s="94" t="s">
        <v>507</v>
      </c>
      <c r="B162" s="94" t="s">
        <v>508</v>
      </c>
      <c r="C162" s="94" t="s">
        <v>509</v>
      </c>
      <c r="D162" s="94" t="s">
        <v>276</v>
      </c>
      <c r="E162" s="97">
        <v>3.2899999999999999E-2</v>
      </c>
      <c r="F162" s="36" t="s">
        <v>150</v>
      </c>
      <c r="G162" s="94" t="s">
        <v>510</v>
      </c>
      <c r="H162" s="94" t="s">
        <v>149</v>
      </c>
      <c r="I162" s="98" t="s">
        <v>36</v>
      </c>
      <c r="J162" s="98">
        <v>20.77</v>
      </c>
      <c r="K162" s="98">
        <v>9.43</v>
      </c>
      <c r="L162" s="96">
        <v>-6.0499999999999998E-2</v>
      </c>
      <c r="M162" s="96">
        <v>0.15620000000000001</v>
      </c>
      <c r="N162" s="96">
        <v>0.78659999999999997</v>
      </c>
      <c r="O162" s="96">
        <v>0.28859999999999997</v>
      </c>
      <c r="P162" s="96">
        <v>0.28300000000000003</v>
      </c>
      <c r="Q162" s="94" t="s">
        <v>511</v>
      </c>
      <c r="R162" s="95" t="s">
        <v>2296</v>
      </c>
      <c r="S162" s="94" t="s">
        <v>2256</v>
      </c>
      <c r="Z162" t="s">
        <v>276</v>
      </c>
      <c r="AA162" s="96">
        <v>5.3099999999999994E-2</v>
      </c>
      <c r="AB162" s="96">
        <v>0.17730000000000001</v>
      </c>
      <c r="AC162" s="96">
        <v>0.67969999999999997</v>
      </c>
      <c r="AD162" s="96">
        <v>0.27129999999999999</v>
      </c>
      <c r="AE162" s="96">
        <v>0.37490000000000001</v>
      </c>
      <c r="AF162" s="119">
        <v>3.8300000000000001E-2</v>
      </c>
    </row>
    <row r="163" spans="1:32" ht="15.75" x14ac:dyDescent="0.3">
      <c r="A163" s="94" t="s">
        <v>134</v>
      </c>
      <c r="B163" s="94" t="s">
        <v>135</v>
      </c>
      <c r="C163" s="94" t="s">
        <v>1662</v>
      </c>
      <c r="D163" s="94" t="s">
        <v>276</v>
      </c>
      <c r="E163" s="97">
        <v>8.4199999999999997E-2</v>
      </c>
      <c r="F163" s="36" t="s">
        <v>116</v>
      </c>
      <c r="G163" s="94" t="s">
        <v>1663</v>
      </c>
      <c r="H163" s="94" t="s">
        <v>115</v>
      </c>
      <c r="I163" s="98">
        <v>1.0900000000000001</v>
      </c>
      <c r="J163" s="98" t="s">
        <v>36</v>
      </c>
      <c r="K163" s="98">
        <v>7.65</v>
      </c>
      <c r="L163" s="96">
        <v>-2.9999999999999997E-4</v>
      </c>
      <c r="M163" s="96">
        <v>0.15190000000000001</v>
      </c>
      <c r="N163" s="96">
        <v>0.76709999999999989</v>
      </c>
      <c r="O163" s="96">
        <v>-7.8399999999999997E-2</v>
      </c>
      <c r="P163" s="96">
        <v>-7.1599999999999997E-2</v>
      </c>
      <c r="Q163" s="94" t="s">
        <v>1664</v>
      </c>
      <c r="R163" s="95" t="s">
        <v>117</v>
      </c>
      <c r="S163" s="94" t="s">
        <v>51</v>
      </c>
      <c r="Z163" t="s">
        <v>276</v>
      </c>
      <c r="AA163" s="108">
        <v>2.5399999999999999E-2</v>
      </c>
      <c r="AB163" s="108">
        <v>0.161</v>
      </c>
      <c r="AC163" s="108">
        <v>0.75569999999999993</v>
      </c>
      <c r="AD163" s="108">
        <v>3.32E-2</v>
      </c>
      <c r="AE163" s="108">
        <v>1.9E-2</v>
      </c>
      <c r="AF163" s="119">
        <v>4.3499999999999997E-2</v>
      </c>
    </row>
    <row r="164" spans="1:32" ht="15.75" x14ac:dyDescent="0.3">
      <c r="A164" s="94" t="s">
        <v>441</v>
      </c>
      <c r="B164" s="94" t="s">
        <v>442</v>
      </c>
      <c r="C164" s="94" t="s">
        <v>443</v>
      </c>
      <c r="D164" s="94" t="s">
        <v>276</v>
      </c>
      <c r="E164" s="97">
        <v>2.75E-2</v>
      </c>
      <c r="F164" s="36" t="s">
        <v>150</v>
      </c>
      <c r="G164" s="94" t="s">
        <v>444</v>
      </c>
      <c r="H164" s="94" t="s">
        <v>149</v>
      </c>
      <c r="I164" s="98" t="s">
        <v>36</v>
      </c>
      <c r="J164" s="98">
        <v>24.86</v>
      </c>
      <c r="K164" s="98">
        <v>7.81</v>
      </c>
      <c r="L164" s="96">
        <v>-3.1699999999999999E-2</v>
      </c>
      <c r="M164" s="96">
        <v>0.13639999999999999</v>
      </c>
      <c r="N164" s="96">
        <v>0.33590000000000003</v>
      </c>
      <c r="O164" s="96">
        <v>0.31030000000000002</v>
      </c>
      <c r="P164" s="96">
        <v>0.3014</v>
      </c>
      <c r="Q164" s="94" t="s">
        <v>445</v>
      </c>
      <c r="R164" s="95" t="s">
        <v>2320</v>
      </c>
      <c r="S164" s="94" t="s">
        <v>2256</v>
      </c>
      <c r="Z164" t="s">
        <v>276</v>
      </c>
      <c r="AA164" s="96">
        <v>-3.2300000000000002E-2</v>
      </c>
      <c r="AB164" s="96">
        <v>0.15629999999999999</v>
      </c>
      <c r="AC164" s="96">
        <v>0.39130000000000004</v>
      </c>
      <c r="AD164" s="96">
        <v>0.185</v>
      </c>
      <c r="AE164" s="96">
        <v>0.29070000000000001</v>
      </c>
      <c r="AF164" s="119">
        <v>2.4700000000000003E-2</v>
      </c>
    </row>
    <row r="165" spans="1:32" ht="15.75" x14ac:dyDescent="0.3">
      <c r="A165" s="94" t="s">
        <v>349</v>
      </c>
      <c r="B165" s="94" t="s">
        <v>350</v>
      </c>
      <c r="C165" s="94" t="s">
        <v>351</v>
      </c>
      <c r="D165" s="94" t="s">
        <v>276</v>
      </c>
      <c r="E165" s="97">
        <v>2.2499999999999999E-2</v>
      </c>
      <c r="F165" s="36" t="s">
        <v>78</v>
      </c>
      <c r="G165" s="94" t="s">
        <v>352</v>
      </c>
      <c r="H165" s="94" t="s">
        <v>77</v>
      </c>
      <c r="I165" s="98">
        <v>1.31</v>
      </c>
      <c r="J165" s="98" t="s">
        <v>36</v>
      </c>
      <c r="K165" s="98">
        <v>3.22</v>
      </c>
      <c r="L165" s="96">
        <v>-4.4900000000000002E-2</v>
      </c>
      <c r="M165" s="96">
        <v>0.1182</v>
      </c>
      <c r="N165" s="96">
        <v>0.50070000000000003</v>
      </c>
      <c r="O165" s="96">
        <v>4.6300000000000001E-2</v>
      </c>
      <c r="P165" s="96">
        <v>0.26979999999999998</v>
      </c>
      <c r="Q165" s="94" t="s">
        <v>2046</v>
      </c>
      <c r="R165" s="95" t="s">
        <v>231</v>
      </c>
      <c r="S165" s="94" t="s">
        <v>79</v>
      </c>
      <c r="Z165" t="s">
        <v>276</v>
      </c>
      <c r="AA165" s="108">
        <v>-6.0499999999999998E-2</v>
      </c>
      <c r="AB165" s="108">
        <v>0.15620000000000001</v>
      </c>
      <c r="AC165" s="108">
        <v>0.78659999999999997</v>
      </c>
      <c r="AD165" s="108">
        <v>0.28859999999999997</v>
      </c>
      <c r="AE165" s="108">
        <v>0.28300000000000003</v>
      </c>
      <c r="AF165" s="119">
        <v>3.2899999999999999E-2</v>
      </c>
    </row>
    <row r="166" spans="1:32" ht="15.75" x14ac:dyDescent="0.3">
      <c r="A166" s="94" t="s">
        <v>713</v>
      </c>
      <c r="B166" s="94" t="s">
        <v>714</v>
      </c>
      <c r="C166" s="94" t="s">
        <v>711</v>
      </c>
      <c r="D166" s="94" t="s">
        <v>276</v>
      </c>
      <c r="E166" s="97">
        <v>3.4599999999999999E-2</v>
      </c>
      <c r="F166" s="36" t="s">
        <v>150</v>
      </c>
      <c r="G166" s="94" t="s">
        <v>715</v>
      </c>
      <c r="H166" s="94" t="s">
        <v>149</v>
      </c>
      <c r="I166" s="98" t="s">
        <v>36</v>
      </c>
      <c r="J166" s="98">
        <v>24.17</v>
      </c>
      <c r="K166" s="98">
        <v>10.26</v>
      </c>
      <c r="L166" s="96">
        <v>-2.4E-2</v>
      </c>
      <c r="M166" s="96">
        <v>0.1066</v>
      </c>
      <c r="N166" s="96">
        <v>0.58200000000000007</v>
      </c>
      <c r="O166" s="96">
        <v>0.18109999999999998</v>
      </c>
      <c r="P166" s="96">
        <v>0.27390000000000003</v>
      </c>
      <c r="Q166" s="94" t="s">
        <v>716</v>
      </c>
      <c r="R166" s="95" t="s">
        <v>2323</v>
      </c>
      <c r="S166" s="94" t="s">
        <v>44</v>
      </c>
      <c r="Z166" t="s">
        <v>276</v>
      </c>
      <c r="AA166" s="96">
        <v>-2.9999999999999997E-4</v>
      </c>
      <c r="AB166" s="96">
        <v>0.15190000000000001</v>
      </c>
      <c r="AC166" s="96">
        <v>0.76709999999999989</v>
      </c>
      <c r="AD166" s="96">
        <v>-7.8399999999999997E-2</v>
      </c>
      <c r="AE166" s="96">
        <v>-7.1599999999999997E-2</v>
      </c>
      <c r="AF166" s="119">
        <v>8.4199999999999997E-2</v>
      </c>
    </row>
    <row r="167" spans="1:32" ht="15.75" x14ac:dyDescent="0.3">
      <c r="A167" s="94" t="s">
        <v>585</v>
      </c>
      <c r="B167" s="94" t="s">
        <v>586</v>
      </c>
      <c r="C167" s="94" t="s">
        <v>587</v>
      </c>
      <c r="D167" s="94" t="s">
        <v>276</v>
      </c>
      <c r="E167" s="97">
        <v>2.41E-2</v>
      </c>
      <c r="F167" s="36" t="s">
        <v>130</v>
      </c>
      <c r="G167" s="94" t="s">
        <v>588</v>
      </c>
      <c r="H167" s="94" t="s">
        <v>206</v>
      </c>
      <c r="I167" s="98" t="s">
        <v>36</v>
      </c>
      <c r="J167" s="98">
        <v>22.85</v>
      </c>
      <c r="K167" s="98">
        <v>5.28</v>
      </c>
      <c r="L167" s="96">
        <v>-2.9900000000000003E-2</v>
      </c>
      <c r="M167" s="96">
        <v>0.10630000000000001</v>
      </c>
      <c r="N167" s="96">
        <v>0.45810000000000001</v>
      </c>
      <c r="O167" s="96">
        <v>-1.2699999999999999E-2</v>
      </c>
      <c r="P167" s="96">
        <v>4.2599999999999999E-2</v>
      </c>
      <c r="Q167" s="94" t="s">
        <v>2075</v>
      </c>
      <c r="R167" s="95" t="s">
        <v>260</v>
      </c>
      <c r="S167" s="94" t="s">
        <v>44</v>
      </c>
      <c r="Z167" t="s">
        <v>276</v>
      </c>
      <c r="AA167" s="108">
        <v>-3.1699999999999999E-2</v>
      </c>
      <c r="AB167" s="108">
        <v>0.13639999999999999</v>
      </c>
      <c r="AC167" s="108">
        <v>0.33590000000000003</v>
      </c>
      <c r="AD167" s="108">
        <v>0.31030000000000002</v>
      </c>
      <c r="AE167" s="108">
        <v>0.3014</v>
      </c>
      <c r="AF167" s="119">
        <v>2.75E-2</v>
      </c>
    </row>
    <row r="168" spans="1:32" ht="15.75" x14ac:dyDescent="0.3">
      <c r="A168" s="94" t="s">
        <v>1166</v>
      </c>
      <c r="B168" s="94" t="s">
        <v>1167</v>
      </c>
      <c r="C168" s="94" t="s">
        <v>1162</v>
      </c>
      <c r="D168" s="94" t="s">
        <v>276</v>
      </c>
      <c r="E168" s="97">
        <v>3.0299999999999997E-2</v>
      </c>
      <c r="F168" s="36" t="s">
        <v>150</v>
      </c>
      <c r="G168" s="94" t="s">
        <v>1168</v>
      </c>
      <c r="H168" s="94" t="s">
        <v>149</v>
      </c>
      <c r="I168" s="98" t="s">
        <v>36</v>
      </c>
      <c r="J168" s="98" t="s">
        <v>36</v>
      </c>
      <c r="K168" s="98">
        <v>8.2200000000000006</v>
      </c>
      <c r="L168" s="96">
        <v>-6.6299999999999998E-2</v>
      </c>
      <c r="M168" s="96">
        <v>9.5600000000000004E-2</v>
      </c>
      <c r="N168" s="96">
        <v>0.52539999999999998</v>
      </c>
      <c r="O168" s="96">
        <v>0.27289999999999998</v>
      </c>
      <c r="P168" s="96">
        <v>0.44900000000000001</v>
      </c>
      <c r="Q168" s="94" t="s">
        <v>781</v>
      </c>
      <c r="R168" s="95" t="s">
        <v>2294</v>
      </c>
      <c r="S168" s="94" t="s">
        <v>2256</v>
      </c>
      <c r="Z168" t="s">
        <v>276</v>
      </c>
      <c r="AA168" s="96">
        <v>-4.4900000000000002E-2</v>
      </c>
      <c r="AB168" s="96">
        <v>0.1182</v>
      </c>
      <c r="AC168" s="96">
        <v>0.50070000000000003</v>
      </c>
      <c r="AD168" s="96">
        <v>4.6300000000000001E-2</v>
      </c>
      <c r="AE168" s="96">
        <v>0.26979999999999998</v>
      </c>
      <c r="AF168" s="119">
        <v>2.2499999999999999E-2</v>
      </c>
    </row>
    <row r="169" spans="1:32" ht="15.75" x14ac:dyDescent="0.3">
      <c r="A169" s="94" t="s">
        <v>562</v>
      </c>
      <c r="B169" s="94" t="s">
        <v>563</v>
      </c>
      <c r="C169" s="94" t="s">
        <v>564</v>
      </c>
      <c r="D169" s="94" t="s">
        <v>276</v>
      </c>
      <c r="E169" s="97">
        <v>1.9E-2</v>
      </c>
      <c r="F169" s="36" t="s">
        <v>130</v>
      </c>
      <c r="G169" s="94" t="s">
        <v>565</v>
      </c>
      <c r="H169" s="94" t="s">
        <v>206</v>
      </c>
      <c r="I169" s="98" t="s">
        <v>36</v>
      </c>
      <c r="J169" s="98">
        <v>32.369999999999997</v>
      </c>
      <c r="K169" s="98">
        <v>3.57</v>
      </c>
      <c r="L169" s="96">
        <v>-5.5199999999999999E-2</v>
      </c>
      <c r="M169" s="96">
        <v>9.1999999999999998E-2</v>
      </c>
      <c r="N169" s="96">
        <v>0.32530000000000003</v>
      </c>
      <c r="O169" s="96">
        <v>-1.4800000000000001E-2</v>
      </c>
      <c r="P169" s="96">
        <v>2.8300000000000002E-2</v>
      </c>
      <c r="Q169" s="94" t="s">
        <v>2073</v>
      </c>
      <c r="R169" s="95" t="s">
        <v>2273</v>
      </c>
      <c r="S169" s="94" t="s">
        <v>44</v>
      </c>
      <c r="Z169" t="s">
        <v>276</v>
      </c>
      <c r="AA169" s="108">
        <v>-2.4E-2</v>
      </c>
      <c r="AB169" s="108">
        <v>0.1066</v>
      </c>
      <c r="AC169" s="108">
        <v>0.58200000000000007</v>
      </c>
      <c r="AD169" s="108">
        <v>0.18109999999999998</v>
      </c>
      <c r="AE169" s="108">
        <v>0.27390000000000003</v>
      </c>
      <c r="AF169" s="119">
        <v>3.4599999999999999E-2</v>
      </c>
    </row>
    <row r="170" spans="1:32" ht="15.75" x14ac:dyDescent="0.3">
      <c r="A170" s="94" t="s">
        <v>859</v>
      </c>
      <c r="B170" s="94" t="s">
        <v>860</v>
      </c>
      <c r="C170" s="94" t="s">
        <v>246</v>
      </c>
      <c r="D170" s="94" t="s">
        <v>276</v>
      </c>
      <c r="E170" s="97">
        <v>3.4300000000000004E-2</v>
      </c>
      <c r="F170" s="36" t="s">
        <v>150</v>
      </c>
      <c r="G170" s="94" t="s">
        <v>861</v>
      </c>
      <c r="H170" s="94" t="s">
        <v>149</v>
      </c>
      <c r="I170" s="98" t="s">
        <v>36</v>
      </c>
      <c r="J170" s="98">
        <v>24.3</v>
      </c>
      <c r="K170" s="98">
        <v>11.03</v>
      </c>
      <c r="L170" s="96">
        <v>-7.2000000000000008E-2</v>
      </c>
      <c r="M170" s="96">
        <v>9.0399999999999994E-2</v>
      </c>
      <c r="N170" s="96">
        <v>0.54490000000000005</v>
      </c>
      <c r="O170" s="96">
        <v>0.14760000000000001</v>
      </c>
      <c r="P170" s="96">
        <v>0.16170000000000001</v>
      </c>
      <c r="Q170" s="94" t="s">
        <v>862</v>
      </c>
      <c r="R170" s="95" t="s">
        <v>2294</v>
      </c>
      <c r="S170" s="94" t="s">
        <v>2256</v>
      </c>
      <c r="Z170" t="s">
        <v>276</v>
      </c>
      <c r="AA170" s="96">
        <v>-2.9900000000000003E-2</v>
      </c>
      <c r="AB170" s="96">
        <v>0.10630000000000001</v>
      </c>
      <c r="AC170" s="96">
        <v>0.45810000000000001</v>
      </c>
      <c r="AD170" s="96">
        <v>-1.2699999999999999E-2</v>
      </c>
      <c r="AE170" s="96">
        <v>4.2599999999999999E-2</v>
      </c>
      <c r="AF170" s="119">
        <v>2.41E-2</v>
      </c>
    </row>
    <row r="171" spans="1:32" ht="15.75" x14ac:dyDescent="0.3">
      <c r="A171" s="94" t="s">
        <v>1160</v>
      </c>
      <c r="B171" s="94" t="s">
        <v>1161</v>
      </c>
      <c r="C171" s="94" t="s">
        <v>1162</v>
      </c>
      <c r="D171" s="94" t="s">
        <v>276</v>
      </c>
      <c r="E171" s="97">
        <v>6.3099999999999989E-2</v>
      </c>
      <c r="F171" s="36" t="s">
        <v>184</v>
      </c>
      <c r="G171" s="94" t="s">
        <v>943</v>
      </c>
      <c r="H171" s="94" t="s">
        <v>183</v>
      </c>
      <c r="I171" s="98" t="s">
        <v>36</v>
      </c>
      <c r="J171" s="98">
        <v>15.04</v>
      </c>
      <c r="K171" s="98">
        <v>5.77</v>
      </c>
      <c r="L171" s="96">
        <v>-2.6800000000000001E-2</v>
      </c>
      <c r="M171" s="96">
        <v>8.7300000000000003E-2</v>
      </c>
      <c r="N171" s="96">
        <v>0.53639999999999999</v>
      </c>
      <c r="O171" s="96">
        <v>-0.1454</v>
      </c>
      <c r="P171" s="96">
        <v>-9.7299999999999998E-2</v>
      </c>
      <c r="Q171" s="94" t="s">
        <v>1915</v>
      </c>
      <c r="R171" s="95" t="s">
        <v>2250</v>
      </c>
      <c r="S171" s="94" t="s">
        <v>44</v>
      </c>
      <c r="Z171" t="s">
        <v>276</v>
      </c>
      <c r="AA171" s="108">
        <v>-6.6299999999999998E-2</v>
      </c>
      <c r="AB171" s="108">
        <v>9.5600000000000004E-2</v>
      </c>
      <c r="AC171" s="108">
        <v>0.52539999999999998</v>
      </c>
      <c r="AD171" s="108">
        <v>0.27289999999999998</v>
      </c>
      <c r="AE171" s="108">
        <v>0.44900000000000001</v>
      </c>
      <c r="AF171" s="119">
        <v>3.0299999999999997E-2</v>
      </c>
    </row>
    <row r="172" spans="1:32" ht="15.75" x14ac:dyDescent="0.3">
      <c r="A172" s="94" t="s">
        <v>98</v>
      </c>
      <c r="B172" s="94" t="s">
        <v>99</v>
      </c>
      <c r="C172" s="94" t="s">
        <v>795</v>
      </c>
      <c r="D172" s="94" t="s">
        <v>276</v>
      </c>
      <c r="E172" s="97">
        <v>4.3200000000000002E-2</v>
      </c>
      <c r="F172" s="36" t="s">
        <v>78</v>
      </c>
      <c r="G172" s="94" t="s">
        <v>796</v>
      </c>
      <c r="H172" s="94" t="s">
        <v>77</v>
      </c>
      <c r="I172" s="98">
        <v>0.98</v>
      </c>
      <c r="J172" s="98" t="s">
        <v>36</v>
      </c>
      <c r="K172" s="98" t="s">
        <v>36</v>
      </c>
      <c r="L172" s="96">
        <v>-6.1600000000000002E-2</v>
      </c>
      <c r="M172" s="96">
        <v>8.5099999999999995E-2</v>
      </c>
      <c r="N172" s="96">
        <v>0.63029999999999997</v>
      </c>
      <c r="O172" s="96">
        <v>0.02</v>
      </c>
      <c r="P172" s="96">
        <v>9.2100000000000015E-2</v>
      </c>
      <c r="Q172" s="94" t="s">
        <v>2105</v>
      </c>
      <c r="R172" s="95" t="s">
        <v>80</v>
      </c>
      <c r="S172" s="94" t="s">
        <v>79</v>
      </c>
      <c r="Z172" t="s">
        <v>276</v>
      </c>
      <c r="AA172" s="96">
        <v>-5.5199999999999999E-2</v>
      </c>
      <c r="AB172" s="96">
        <v>9.1999999999999998E-2</v>
      </c>
      <c r="AC172" s="96">
        <v>0.32530000000000003</v>
      </c>
      <c r="AD172" s="96">
        <v>-1.4800000000000001E-2</v>
      </c>
      <c r="AE172" s="96">
        <v>2.8300000000000002E-2</v>
      </c>
      <c r="AF172" s="119">
        <v>1.9E-2</v>
      </c>
    </row>
    <row r="173" spans="1:32" ht="15.75" x14ac:dyDescent="0.3">
      <c r="A173" s="94" t="s">
        <v>1350</v>
      </c>
      <c r="B173" s="94" t="s">
        <v>1351</v>
      </c>
      <c r="C173" s="94" t="s">
        <v>1352</v>
      </c>
      <c r="D173" s="94" t="s">
        <v>276</v>
      </c>
      <c r="E173" s="97">
        <v>2.1499999999999998E-2</v>
      </c>
      <c r="F173" s="36" t="s">
        <v>810</v>
      </c>
      <c r="G173" s="94" t="s">
        <v>1353</v>
      </c>
      <c r="H173" s="94" t="s">
        <v>812</v>
      </c>
      <c r="I173" s="98">
        <v>15.13</v>
      </c>
      <c r="J173" s="98" t="s">
        <v>36</v>
      </c>
      <c r="K173" s="98" t="s">
        <v>36</v>
      </c>
      <c r="L173" s="96">
        <v>-1.3100000000000001E-2</v>
      </c>
      <c r="M173" s="96">
        <v>8.3800000000000013E-2</v>
      </c>
      <c r="N173" s="96">
        <v>0.38380000000000003</v>
      </c>
      <c r="O173" s="96">
        <v>-0.1787</v>
      </c>
      <c r="P173" s="96">
        <v>-0.1275</v>
      </c>
      <c r="Q173" s="94" t="s">
        <v>2165</v>
      </c>
      <c r="R173" s="95" t="s">
        <v>91</v>
      </c>
      <c r="S173" s="94" t="s">
        <v>44</v>
      </c>
      <c r="Z173" t="s">
        <v>276</v>
      </c>
      <c r="AA173" s="108">
        <v>-7.2000000000000008E-2</v>
      </c>
      <c r="AB173" s="108">
        <v>9.0399999999999994E-2</v>
      </c>
      <c r="AC173" s="108">
        <v>0.54490000000000005</v>
      </c>
      <c r="AD173" s="108">
        <v>0.14760000000000001</v>
      </c>
      <c r="AE173" s="108">
        <v>0.16170000000000001</v>
      </c>
      <c r="AF173" s="119">
        <v>3.4300000000000004E-2</v>
      </c>
    </row>
    <row r="174" spans="1:32" ht="15.75" x14ac:dyDescent="0.3">
      <c r="A174" s="94" t="s">
        <v>1072</v>
      </c>
      <c r="B174" s="94" t="s">
        <v>1073</v>
      </c>
      <c r="C174" s="94" t="s">
        <v>557</v>
      </c>
      <c r="D174" s="94" t="s">
        <v>276</v>
      </c>
      <c r="E174" s="97">
        <v>4.3200000000000002E-2</v>
      </c>
      <c r="F174" s="36" t="s">
        <v>810</v>
      </c>
      <c r="G174" s="94" t="s">
        <v>1074</v>
      </c>
      <c r="H174" s="94" t="s">
        <v>812</v>
      </c>
      <c r="I174" s="98">
        <v>0.66</v>
      </c>
      <c r="J174" s="98" t="s">
        <v>36</v>
      </c>
      <c r="K174" s="98" t="s">
        <v>36</v>
      </c>
      <c r="L174" s="96">
        <v>-2.5699999999999997E-2</v>
      </c>
      <c r="M174" s="96">
        <v>8.2699999999999996E-2</v>
      </c>
      <c r="N174" s="96">
        <v>0.45140000000000002</v>
      </c>
      <c r="O174" s="96">
        <v>-6.9900000000000004E-2</v>
      </c>
      <c r="P174" s="96">
        <v>-1.46E-2</v>
      </c>
      <c r="Q174" s="94" t="s">
        <v>1621</v>
      </c>
      <c r="R174" s="95" t="s">
        <v>2275</v>
      </c>
      <c r="S174" s="94" t="s">
        <v>44</v>
      </c>
      <c r="Z174" t="s">
        <v>276</v>
      </c>
      <c r="AA174" s="96">
        <v>-2.6800000000000001E-2</v>
      </c>
      <c r="AB174" s="96">
        <v>8.7300000000000003E-2</v>
      </c>
      <c r="AC174" s="96">
        <v>0.53639999999999999</v>
      </c>
      <c r="AD174" s="96">
        <v>-0.1454</v>
      </c>
      <c r="AE174" s="96">
        <v>-9.7299999999999998E-2</v>
      </c>
      <c r="AF174" s="119">
        <v>6.3099999999999989E-2</v>
      </c>
    </row>
    <row r="175" spans="1:32" ht="15.75" x14ac:dyDescent="0.3">
      <c r="A175" s="94" t="s">
        <v>1770</v>
      </c>
      <c r="B175" s="94" t="s">
        <v>1771</v>
      </c>
      <c r="C175" s="94" t="s">
        <v>1772</v>
      </c>
      <c r="D175" s="94" t="s">
        <v>276</v>
      </c>
      <c r="E175" s="97">
        <v>2.6000000000000002E-2</v>
      </c>
      <c r="F175" s="36" t="s">
        <v>78</v>
      </c>
      <c r="G175" s="94" t="s">
        <v>1773</v>
      </c>
      <c r="H175" s="94" t="s">
        <v>77</v>
      </c>
      <c r="I175" s="98">
        <v>1.04</v>
      </c>
      <c r="J175" s="98" t="s">
        <v>36</v>
      </c>
      <c r="K175" s="98" t="s">
        <v>36</v>
      </c>
      <c r="L175" s="96">
        <v>-3.2099999999999997E-2</v>
      </c>
      <c r="M175" s="96">
        <v>7.9199999999999993E-2</v>
      </c>
      <c r="N175" s="96">
        <v>0.53259999999999996</v>
      </c>
      <c r="O175" s="96">
        <v>-1.8700000000000001E-2</v>
      </c>
      <c r="P175" s="96">
        <v>0.24199999999999999</v>
      </c>
      <c r="Q175" s="94" t="s">
        <v>2212</v>
      </c>
      <c r="R175" s="95" t="s">
        <v>2375</v>
      </c>
      <c r="S175" s="94" t="s">
        <v>2254</v>
      </c>
      <c r="Z175" t="s">
        <v>276</v>
      </c>
      <c r="AA175" s="108">
        <v>-6.1600000000000002E-2</v>
      </c>
      <c r="AB175" s="108">
        <v>8.5099999999999995E-2</v>
      </c>
      <c r="AC175" s="108">
        <v>0.63029999999999997</v>
      </c>
      <c r="AD175" s="108">
        <v>0.02</v>
      </c>
      <c r="AE175" s="108">
        <v>9.2100000000000015E-2</v>
      </c>
      <c r="AF175" s="119">
        <v>4.3200000000000002E-2</v>
      </c>
    </row>
    <row r="176" spans="1:32" ht="15.75" x14ac:dyDescent="0.3">
      <c r="A176" s="94" t="s">
        <v>1567</v>
      </c>
      <c r="B176" s="94" t="s">
        <v>1568</v>
      </c>
      <c r="C176" s="94" t="s">
        <v>1569</v>
      </c>
      <c r="D176" s="94" t="s">
        <v>276</v>
      </c>
      <c r="E176" s="97">
        <v>3.49E-2</v>
      </c>
      <c r="F176" s="36" t="s">
        <v>150</v>
      </c>
      <c r="G176" s="94" t="s">
        <v>1570</v>
      </c>
      <c r="H176" s="94" t="s">
        <v>149</v>
      </c>
      <c r="I176" s="98" t="s">
        <v>36</v>
      </c>
      <c r="J176" s="98" t="s">
        <v>36</v>
      </c>
      <c r="K176" s="98">
        <v>8.8800000000000008</v>
      </c>
      <c r="L176" s="96">
        <v>-0.11470000000000001</v>
      </c>
      <c r="M176" s="96">
        <v>7.6299999999999993E-2</v>
      </c>
      <c r="N176" s="96">
        <v>0.71489999999999998</v>
      </c>
      <c r="O176" s="96">
        <v>0.2455</v>
      </c>
      <c r="P176" s="96">
        <v>0.36009999999999998</v>
      </c>
      <c r="Q176" s="94" t="s">
        <v>1571</v>
      </c>
      <c r="R176" s="95" t="s">
        <v>2380</v>
      </c>
      <c r="S176" s="94" t="s">
        <v>2256</v>
      </c>
      <c r="Z176" t="s">
        <v>276</v>
      </c>
      <c r="AA176" s="96">
        <v>-1.3100000000000001E-2</v>
      </c>
      <c r="AB176" s="96">
        <v>8.3800000000000013E-2</v>
      </c>
      <c r="AC176" s="96">
        <v>0.38380000000000003</v>
      </c>
      <c r="AD176" s="96">
        <v>-0.1787</v>
      </c>
      <c r="AE176" s="96">
        <v>-0.1275</v>
      </c>
      <c r="AF176" s="119">
        <v>2.1499999999999998E-2</v>
      </c>
    </row>
    <row r="177" spans="1:32" ht="15.75" x14ac:dyDescent="0.3">
      <c r="A177" s="94" t="s">
        <v>419</v>
      </c>
      <c r="B177" s="94" t="s">
        <v>420</v>
      </c>
      <c r="C177" s="94" t="s">
        <v>58</v>
      </c>
      <c r="D177" s="94" t="s">
        <v>276</v>
      </c>
      <c r="E177" s="97">
        <v>4.3200000000000002E-2</v>
      </c>
      <c r="F177" s="36" t="s">
        <v>116</v>
      </c>
      <c r="G177" s="94" t="s">
        <v>421</v>
      </c>
      <c r="H177" s="94" t="s">
        <v>115</v>
      </c>
      <c r="I177" s="98">
        <v>1.46</v>
      </c>
      <c r="J177" s="98" t="s">
        <v>36</v>
      </c>
      <c r="K177" s="98" t="s">
        <v>36</v>
      </c>
      <c r="L177" s="96">
        <v>-4.5700000000000005E-2</v>
      </c>
      <c r="M177" s="96">
        <v>7.2599999999999998E-2</v>
      </c>
      <c r="N177" s="96">
        <v>0.39549999999999996</v>
      </c>
      <c r="O177" s="96">
        <v>0.1038</v>
      </c>
      <c r="P177" s="96">
        <v>0.1222</v>
      </c>
      <c r="Q177" s="94" t="s">
        <v>422</v>
      </c>
      <c r="R177" s="95" t="s">
        <v>2272</v>
      </c>
      <c r="S177" s="94" t="s">
        <v>51</v>
      </c>
      <c r="Z177" t="s">
        <v>276</v>
      </c>
      <c r="AA177" s="108">
        <v>-2.5699999999999997E-2</v>
      </c>
      <c r="AB177" s="108">
        <v>8.2699999999999996E-2</v>
      </c>
      <c r="AC177" s="108">
        <v>0.45140000000000002</v>
      </c>
      <c r="AD177" s="108">
        <v>-6.9900000000000004E-2</v>
      </c>
      <c r="AE177" s="108">
        <v>-1.46E-2</v>
      </c>
      <c r="AF177" s="119">
        <v>4.3200000000000002E-2</v>
      </c>
    </row>
    <row r="178" spans="1:32" ht="15.75" x14ac:dyDescent="0.3">
      <c r="A178" s="94" t="s">
        <v>1417</v>
      </c>
      <c r="B178" s="94" t="s">
        <v>1418</v>
      </c>
      <c r="C178" s="94" t="s">
        <v>1419</v>
      </c>
      <c r="D178" s="94" t="s">
        <v>276</v>
      </c>
      <c r="E178" s="97">
        <v>1.9400000000000001E-2</v>
      </c>
      <c r="F178" s="36" t="s">
        <v>810</v>
      </c>
      <c r="G178" s="94" t="s">
        <v>1420</v>
      </c>
      <c r="H178" s="94" t="s">
        <v>812</v>
      </c>
      <c r="I178" s="98">
        <v>0.65</v>
      </c>
      <c r="J178" s="98" t="s">
        <v>36</v>
      </c>
      <c r="K178" s="98">
        <v>5.51</v>
      </c>
      <c r="L178" s="96">
        <v>-1.1899999999999999E-2</v>
      </c>
      <c r="M178" s="96">
        <v>6.8900000000000003E-2</v>
      </c>
      <c r="N178" s="96">
        <v>0.55500000000000005</v>
      </c>
      <c r="O178" s="96">
        <v>-7.2499999999999995E-2</v>
      </c>
      <c r="P178" s="96">
        <v>-1.44E-2</v>
      </c>
      <c r="Q178" s="94" t="s">
        <v>1825</v>
      </c>
      <c r="R178" s="95" t="s">
        <v>2255</v>
      </c>
      <c r="S178" s="94" t="s">
        <v>2256</v>
      </c>
      <c r="Z178" t="s">
        <v>276</v>
      </c>
      <c r="AA178" s="96">
        <v>-3.2099999999999997E-2</v>
      </c>
      <c r="AB178" s="96">
        <v>7.9199999999999993E-2</v>
      </c>
      <c r="AC178" s="96">
        <v>0.53259999999999996</v>
      </c>
      <c r="AD178" s="96">
        <v>-1.8700000000000001E-2</v>
      </c>
      <c r="AE178" s="96">
        <v>0.24199999999999999</v>
      </c>
      <c r="AF178" s="119">
        <v>2.6000000000000002E-2</v>
      </c>
    </row>
    <row r="179" spans="1:32" ht="15.75" x14ac:dyDescent="0.3">
      <c r="A179" s="94" t="s">
        <v>1736</v>
      </c>
      <c r="B179" s="94" t="s">
        <v>1737</v>
      </c>
      <c r="C179" s="94" t="s">
        <v>1738</v>
      </c>
      <c r="D179" s="94" t="s">
        <v>276</v>
      </c>
      <c r="E179" s="97">
        <v>6.4899999999999999E-2</v>
      </c>
      <c r="F179" s="36" t="s">
        <v>35</v>
      </c>
      <c r="G179" s="94" t="s">
        <v>1739</v>
      </c>
      <c r="H179" s="94" t="s">
        <v>34</v>
      </c>
      <c r="I179" s="98">
        <v>0.94</v>
      </c>
      <c r="J179" s="98" t="s">
        <v>36</v>
      </c>
      <c r="K179" s="98" t="s">
        <v>36</v>
      </c>
      <c r="L179" s="96">
        <v>9.1600000000000001E-2</v>
      </c>
      <c r="M179" s="96">
        <v>6.5000000000000002E-2</v>
      </c>
      <c r="N179" s="96">
        <v>0.69430000000000003</v>
      </c>
      <c r="O179" s="96">
        <v>-2.7699999999999999E-2</v>
      </c>
      <c r="P179" s="96">
        <v>1.9199999999999998E-2</v>
      </c>
      <c r="Q179" s="94" t="s">
        <v>1740</v>
      </c>
      <c r="R179" s="95" t="s">
        <v>2252</v>
      </c>
      <c r="S179" s="94" t="s">
        <v>44</v>
      </c>
      <c r="Z179" t="s">
        <v>276</v>
      </c>
      <c r="AA179" s="108">
        <v>-0.11470000000000001</v>
      </c>
      <c r="AB179" s="108">
        <v>7.6299999999999993E-2</v>
      </c>
      <c r="AC179" s="108">
        <v>0.71489999999999998</v>
      </c>
      <c r="AD179" s="108">
        <v>0.2455</v>
      </c>
      <c r="AE179" s="108">
        <v>0.36009999999999998</v>
      </c>
      <c r="AF179" s="119">
        <v>3.49E-2</v>
      </c>
    </row>
    <row r="180" spans="1:32" ht="15.75" x14ac:dyDescent="0.3">
      <c r="A180" s="94" t="s">
        <v>626</v>
      </c>
      <c r="B180" s="94" t="s">
        <v>627</v>
      </c>
      <c r="C180" s="94" t="s">
        <v>628</v>
      </c>
      <c r="D180" s="94" t="s">
        <v>276</v>
      </c>
      <c r="E180" s="97">
        <v>4.6500000000000007E-2</v>
      </c>
      <c r="F180" s="36" t="s">
        <v>130</v>
      </c>
      <c r="G180" s="94" t="s">
        <v>629</v>
      </c>
      <c r="H180" s="94" t="s">
        <v>206</v>
      </c>
      <c r="I180" s="98" t="s">
        <v>36</v>
      </c>
      <c r="J180" s="98">
        <v>15.68</v>
      </c>
      <c r="K180" s="98">
        <v>4.6100000000000003</v>
      </c>
      <c r="L180" s="96">
        <v>-6.1200000000000004E-2</v>
      </c>
      <c r="M180" s="96">
        <v>6.0899999999999996E-2</v>
      </c>
      <c r="N180" s="96">
        <v>0.4496</v>
      </c>
      <c r="O180" s="96">
        <v>-4.0000000000000002E-4</v>
      </c>
      <c r="P180" s="96">
        <v>6.9800000000000001E-2</v>
      </c>
      <c r="Q180" s="94" t="s">
        <v>2083</v>
      </c>
      <c r="R180" s="95" t="s">
        <v>2349</v>
      </c>
      <c r="S180" s="94" t="s">
        <v>44</v>
      </c>
      <c r="Z180" t="s">
        <v>276</v>
      </c>
      <c r="AA180" s="96">
        <v>-4.5700000000000005E-2</v>
      </c>
      <c r="AB180" s="96">
        <v>7.2599999999999998E-2</v>
      </c>
      <c r="AC180" s="96">
        <v>0.39549999999999996</v>
      </c>
      <c r="AD180" s="96">
        <v>0.1038</v>
      </c>
      <c r="AE180" s="96">
        <v>0.1222</v>
      </c>
      <c r="AF180" s="119">
        <v>4.3200000000000002E-2</v>
      </c>
    </row>
    <row r="181" spans="1:32" ht="15.75" x14ac:dyDescent="0.3">
      <c r="A181" s="94" t="s">
        <v>543</v>
      </c>
      <c r="B181" s="94" t="s">
        <v>544</v>
      </c>
      <c r="C181" s="94" t="s">
        <v>545</v>
      </c>
      <c r="D181" s="94" t="s">
        <v>276</v>
      </c>
      <c r="E181" s="97">
        <v>4.0300000000000002E-2</v>
      </c>
      <c r="F181" s="36" t="s">
        <v>116</v>
      </c>
      <c r="G181" s="94" t="s">
        <v>546</v>
      </c>
      <c r="H181" s="94" t="s">
        <v>115</v>
      </c>
      <c r="I181" s="98">
        <v>1.66</v>
      </c>
      <c r="J181" s="98" t="s">
        <v>36</v>
      </c>
      <c r="K181" s="98">
        <v>8.5500000000000007</v>
      </c>
      <c r="L181" s="96">
        <v>-3.0899999999999997E-2</v>
      </c>
      <c r="M181" s="96">
        <v>5.7999999999999996E-2</v>
      </c>
      <c r="N181" s="96">
        <v>0.58550000000000002</v>
      </c>
      <c r="O181" s="96">
        <v>0.17300000000000001</v>
      </c>
      <c r="P181" s="96">
        <v>0.3024</v>
      </c>
      <c r="Q181" s="94" t="s">
        <v>547</v>
      </c>
      <c r="R181" s="95" t="s">
        <v>2274</v>
      </c>
      <c r="S181" s="94" t="s">
        <v>51</v>
      </c>
      <c r="Z181" t="s">
        <v>276</v>
      </c>
      <c r="AA181" s="108">
        <v>-1.1899999999999999E-2</v>
      </c>
      <c r="AB181" s="108">
        <v>6.8900000000000003E-2</v>
      </c>
      <c r="AC181" s="108">
        <v>0.55500000000000005</v>
      </c>
      <c r="AD181" s="108">
        <v>-7.2499999999999995E-2</v>
      </c>
      <c r="AE181" s="108">
        <v>-1.44E-2</v>
      </c>
      <c r="AF181" s="119">
        <v>1.9400000000000001E-2</v>
      </c>
    </row>
    <row r="182" spans="1:32" ht="15.75" x14ac:dyDescent="0.3">
      <c r="A182" s="94" t="s">
        <v>87</v>
      </c>
      <c r="B182" s="94" t="s">
        <v>88</v>
      </c>
      <c r="C182" s="94" t="s">
        <v>1652</v>
      </c>
      <c r="D182" s="94" t="s">
        <v>276</v>
      </c>
      <c r="E182" s="97">
        <v>5.6799999999999996E-2</v>
      </c>
      <c r="F182" s="36" t="s">
        <v>78</v>
      </c>
      <c r="G182" s="94" t="s">
        <v>1623</v>
      </c>
      <c r="H182" s="94" t="s">
        <v>77</v>
      </c>
      <c r="I182" s="98">
        <v>1</v>
      </c>
      <c r="J182" s="98" t="s">
        <v>36</v>
      </c>
      <c r="K182" s="98">
        <v>6.85</v>
      </c>
      <c r="L182" s="96">
        <v>-5.5899999999999998E-2</v>
      </c>
      <c r="M182" s="96">
        <v>5.7800000000000004E-2</v>
      </c>
      <c r="N182" s="96">
        <v>0.51890000000000003</v>
      </c>
      <c r="O182" s="96">
        <v>5.9999999999999995E-4</v>
      </c>
      <c r="P182" s="96">
        <v>0.15479999999999999</v>
      </c>
      <c r="Q182" s="94" t="s">
        <v>2194</v>
      </c>
      <c r="R182" s="95" t="s">
        <v>91</v>
      </c>
      <c r="S182" s="94" t="s">
        <v>90</v>
      </c>
      <c r="Z182" t="s">
        <v>276</v>
      </c>
      <c r="AA182" s="96">
        <v>9.1600000000000001E-2</v>
      </c>
      <c r="AB182" s="96">
        <v>6.5000000000000002E-2</v>
      </c>
      <c r="AC182" s="96">
        <v>0.69430000000000003</v>
      </c>
      <c r="AD182" s="96">
        <v>-2.7699999999999999E-2</v>
      </c>
      <c r="AE182" s="96">
        <v>1.9199999999999998E-2</v>
      </c>
      <c r="AF182" s="119">
        <v>6.4899999999999999E-2</v>
      </c>
    </row>
    <row r="183" spans="1:32" ht="15.75" x14ac:dyDescent="0.3">
      <c r="A183" s="94" t="s">
        <v>273</v>
      </c>
      <c r="B183" s="94" t="s">
        <v>274</v>
      </c>
      <c r="C183" s="94" t="s">
        <v>275</v>
      </c>
      <c r="D183" s="94" t="s">
        <v>276</v>
      </c>
      <c r="E183" s="97">
        <v>2.35E-2</v>
      </c>
      <c r="F183" s="36" t="s">
        <v>130</v>
      </c>
      <c r="G183" s="94" t="s">
        <v>277</v>
      </c>
      <c r="H183" s="94" t="s">
        <v>206</v>
      </c>
      <c r="I183" s="98" t="s">
        <v>36</v>
      </c>
      <c r="J183" s="98">
        <v>24.89</v>
      </c>
      <c r="K183" s="98">
        <v>5.87</v>
      </c>
      <c r="L183" s="96">
        <v>-5.7699999999999994E-2</v>
      </c>
      <c r="M183" s="96">
        <v>5.6900000000000006E-2</v>
      </c>
      <c r="N183" s="96">
        <v>0.55520000000000003</v>
      </c>
      <c r="O183" s="96">
        <v>0.1041</v>
      </c>
      <c r="P183" s="96">
        <v>0.1739</v>
      </c>
      <c r="Q183" s="94" t="s">
        <v>2031</v>
      </c>
      <c r="R183" s="95" t="s">
        <v>2338</v>
      </c>
      <c r="S183" s="94" t="s">
        <v>44</v>
      </c>
      <c r="Z183" t="s">
        <v>276</v>
      </c>
      <c r="AA183" s="108">
        <v>-6.1200000000000004E-2</v>
      </c>
      <c r="AB183" s="108">
        <v>6.0899999999999996E-2</v>
      </c>
      <c r="AC183" s="108">
        <v>0.4496</v>
      </c>
      <c r="AD183" s="108">
        <v>-4.0000000000000002E-4</v>
      </c>
      <c r="AE183" s="108">
        <v>6.9800000000000001E-2</v>
      </c>
      <c r="AF183" s="119">
        <v>4.6500000000000007E-2</v>
      </c>
    </row>
    <row r="184" spans="1:32" ht="15.75" x14ac:dyDescent="0.3">
      <c r="A184" s="94" t="s">
        <v>1547</v>
      </c>
      <c r="B184" s="94" t="s">
        <v>1548</v>
      </c>
      <c r="C184" s="94" t="s">
        <v>1549</v>
      </c>
      <c r="D184" s="94" t="s">
        <v>276</v>
      </c>
      <c r="E184" s="97">
        <v>3.5000000000000003E-2</v>
      </c>
      <c r="F184" s="36" t="s">
        <v>150</v>
      </c>
      <c r="G184" s="94" t="s">
        <v>1550</v>
      </c>
      <c r="H184" s="94" t="s">
        <v>149</v>
      </c>
      <c r="I184" s="98" t="s">
        <v>36</v>
      </c>
      <c r="J184" s="98" t="s">
        <v>36</v>
      </c>
      <c r="K184" s="98" t="s">
        <v>36</v>
      </c>
      <c r="L184" s="96">
        <v>-7.6999999999999999E-2</v>
      </c>
      <c r="M184" s="96">
        <v>5.6799999999999996E-2</v>
      </c>
      <c r="N184" s="96">
        <v>0.45630000000000004</v>
      </c>
      <c r="O184" s="96">
        <v>0.18890000000000001</v>
      </c>
      <c r="P184" s="96" t="s">
        <v>36</v>
      </c>
      <c r="Q184" s="94" t="s">
        <v>1551</v>
      </c>
      <c r="R184" s="95" t="s">
        <v>2381</v>
      </c>
      <c r="S184" s="94" t="s">
        <v>2256</v>
      </c>
      <c r="Z184" t="s">
        <v>276</v>
      </c>
      <c r="AA184" s="96">
        <v>-3.0899999999999997E-2</v>
      </c>
      <c r="AB184" s="96">
        <v>5.7999999999999996E-2</v>
      </c>
      <c r="AC184" s="96">
        <v>0.58550000000000002</v>
      </c>
      <c r="AD184" s="96">
        <v>0.17300000000000001</v>
      </c>
      <c r="AE184" s="96">
        <v>0.3024</v>
      </c>
      <c r="AF184" s="119">
        <v>4.0300000000000002E-2</v>
      </c>
    </row>
    <row r="185" spans="1:32" ht="15.75" x14ac:dyDescent="0.3">
      <c r="A185" s="94" t="s">
        <v>1177</v>
      </c>
      <c r="B185" s="94" t="s">
        <v>1178</v>
      </c>
      <c r="C185" s="94" t="s">
        <v>1175</v>
      </c>
      <c r="D185" s="94" t="s">
        <v>276</v>
      </c>
      <c r="E185" s="97">
        <v>6.1500000000000006E-2</v>
      </c>
      <c r="F185" s="36" t="s">
        <v>130</v>
      </c>
      <c r="G185" s="94" t="s">
        <v>1179</v>
      </c>
      <c r="H185" s="94" t="s">
        <v>206</v>
      </c>
      <c r="I185" s="98" t="s">
        <v>36</v>
      </c>
      <c r="J185" s="98">
        <v>11.23</v>
      </c>
      <c r="K185" s="98">
        <v>8.75</v>
      </c>
      <c r="L185" s="96">
        <v>2.3999999999999998E-3</v>
      </c>
      <c r="M185" s="96">
        <v>5.2000000000000005E-2</v>
      </c>
      <c r="N185" s="96">
        <v>0.5494</v>
      </c>
      <c r="O185" s="96">
        <v>-3.2000000000000002E-3</v>
      </c>
      <c r="P185" s="96">
        <v>3.5200000000000002E-2</v>
      </c>
      <c r="Q185" s="94" t="s">
        <v>2143</v>
      </c>
      <c r="R185" s="95" t="s">
        <v>140</v>
      </c>
      <c r="S185" s="94" t="s">
        <v>44</v>
      </c>
      <c r="Z185" t="s">
        <v>276</v>
      </c>
      <c r="AA185" s="108">
        <v>-5.5899999999999998E-2</v>
      </c>
      <c r="AB185" s="108">
        <v>5.7800000000000004E-2</v>
      </c>
      <c r="AC185" s="108">
        <v>0.51890000000000003</v>
      </c>
      <c r="AD185" s="108">
        <v>5.9999999999999995E-4</v>
      </c>
      <c r="AE185" s="108">
        <v>0.15479999999999999</v>
      </c>
      <c r="AF185" s="119">
        <v>5.6799999999999996E-2</v>
      </c>
    </row>
    <row r="186" spans="1:32" ht="15.75" x14ac:dyDescent="0.3">
      <c r="A186" s="94" t="s">
        <v>590</v>
      </c>
      <c r="B186" s="94" t="s">
        <v>591</v>
      </c>
      <c r="C186" s="94" t="s">
        <v>592</v>
      </c>
      <c r="D186" s="94" t="s">
        <v>276</v>
      </c>
      <c r="E186" s="97">
        <v>2.4900000000000002E-2</v>
      </c>
      <c r="F186" s="36" t="s">
        <v>130</v>
      </c>
      <c r="G186" s="94" t="s">
        <v>593</v>
      </c>
      <c r="H186" s="94" t="s">
        <v>206</v>
      </c>
      <c r="I186" s="98" t="s">
        <v>36</v>
      </c>
      <c r="J186" s="98">
        <v>21.36</v>
      </c>
      <c r="K186" s="98">
        <v>5.86</v>
      </c>
      <c r="L186" s="96">
        <v>-7.5300000000000006E-2</v>
      </c>
      <c r="M186" s="96">
        <v>4.1900000000000007E-2</v>
      </c>
      <c r="N186" s="96">
        <v>0.4451</v>
      </c>
      <c r="O186" s="96">
        <v>-3.4300000000000004E-2</v>
      </c>
      <c r="P186" s="96">
        <v>2.4300000000000002E-2</v>
      </c>
      <c r="Q186" s="94" t="s">
        <v>2076</v>
      </c>
      <c r="R186" s="95" t="s">
        <v>2346</v>
      </c>
      <c r="S186" s="94" t="s">
        <v>44</v>
      </c>
      <c r="Z186" t="s">
        <v>276</v>
      </c>
      <c r="AA186" s="96">
        <v>-5.7699999999999994E-2</v>
      </c>
      <c r="AB186" s="96">
        <v>5.6900000000000006E-2</v>
      </c>
      <c r="AC186" s="96">
        <v>0.55520000000000003</v>
      </c>
      <c r="AD186" s="96">
        <v>0.1041</v>
      </c>
      <c r="AE186" s="96">
        <v>0.1739</v>
      </c>
      <c r="AF186" s="119">
        <v>2.35E-2</v>
      </c>
    </row>
    <row r="187" spans="1:32" ht="15.75" x14ac:dyDescent="0.3">
      <c r="A187" s="94" t="s">
        <v>878</v>
      </c>
      <c r="B187" s="94" t="s">
        <v>879</v>
      </c>
      <c r="C187" s="94" t="s">
        <v>880</v>
      </c>
      <c r="D187" s="94" t="s">
        <v>276</v>
      </c>
      <c r="E187" s="97">
        <v>3.3099999999999997E-2</v>
      </c>
      <c r="F187" s="36" t="s">
        <v>150</v>
      </c>
      <c r="G187" s="94" t="s">
        <v>724</v>
      </c>
      <c r="H187" s="94" t="s">
        <v>149</v>
      </c>
      <c r="I187" s="98" t="s">
        <v>36</v>
      </c>
      <c r="J187" s="98">
        <v>20.61</v>
      </c>
      <c r="K187" s="98">
        <v>7.4</v>
      </c>
      <c r="L187" s="96">
        <v>1.3000000000000001E-2</v>
      </c>
      <c r="M187" s="96">
        <v>3.4200000000000001E-2</v>
      </c>
      <c r="N187" s="96">
        <v>0.63519999999999999</v>
      </c>
      <c r="O187" s="96">
        <v>0.1401</v>
      </c>
      <c r="P187" s="96">
        <v>0.20230000000000001</v>
      </c>
      <c r="Q187" s="94" t="s">
        <v>881</v>
      </c>
      <c r="R187" s="95" t="s">
        <v>2308</v>
      </c>
      <c r="S187" s="94" t="s">
        <v>44</v>
      </c>
      <c r="Z187" t="s">
        <v>276</v>
      </c>
      <c r="AA187" s="108">
        <v>-7.6999999999999999E-2</v>
      </c>
      <c r="AB187" s="108">
        <v>5.6799999999999996E-2</v>
      </c>
      <c r="AC187" s="108">
        <v>0.45630000000000004</v>
      </c>
      <c r="AD187" s="108">
        <v>0.18890000000000001</v>
      </c>
      <c r="AE187" s="108" t="s">
        <v>36</v>
      </c>
      <c r="AF187" s="119">
        <v>3.5000000000000003E-2</v>
      </c>
    </row>
    <row r="188" spans="1:32" ht="15.75" x14ac:dyDescent="0.3">
      <c r="A188" s="94" t="s">
        <v>369</v>
      </c>
      <c r="B188" s="94" t="s">
        <v>370</v>
      </c>
      <c r="C188" s="94" t="s">
        <v>371</v>
      </c>
      <c r="D188" s="94" t="s">
        <v>276</v>
      </c>
      <c r="E188" s="97">
        <v>2.58E-2</v>
      </c>
      <c r="F188" s="36" t="s">
        <v>130</v>
      </c>
      <c r="G188" s="94" t="s">
        <v>372</v>
      </c>
      <c r="H188" s="94" t="s">
        <v>206</v>
      </c>
      <c r="I188" s="98" t="s">
        <v>36</v>
      </c>
      <c r="J188" s="98">
        <v>26.81</v>
      </c>
      <c r="K188" s="98">
        <v>5.65</v>
      </c>
      <c r="L188" s="96">
        <v>-6.1100000000000002E-2</v>
      </c>
      <c r="M188" s="96">
        <v>1.26E-2</v>
      </c>
      <c r="N188" s="96">
        <v>0.34590000000000004</v>
      </c>
      <c r="O188" s="96">
        <v>5.4199999999999998E-2</v>
      </c>
      <c r="P188" s="96">
        <v>0.10339999999999999</v>
      </c>
      <c r="Q188" s="94" t="s">
        <v>2049</v>
      </c>
      <c r="R188" s="95" t="s">
        <v>2269</v>
      </c>
      <c r="S188" s="94" t="s">
        <v>44</v>
      </c>
      <c r="Z188" t="s">
        <v>276</v>
      </c>
      <c r="AA188" s="96">
        <v>2.3999999999999998E-3</v>
      </c>
      <c r="AB188" s="96">
        <v>5.2000000000000005E-2</v>
      </c>
      <c r="AC188" s="96">
        <v>0.5494</v>
      </c>
      <c r="AD188" s="96">
        <v>-3.2000000000000002E-3</v>
      </c>
      <c r="AE188" s="96">
        <v>3.5200000000000002E-2</v>
      </c>
      <c r="AF188" s="119">
        <v>6.1500000000000006E-2</v>
      </c>
    </row>
    <row r="189" spans="1:32" ht="15.75" x14ac:dyDescent="0.3">
      <c r="A189" s="94" t="s">
        <v>1343</v>
      </c>
      <c r="B189" s="94" t="s">
        <v>1344</v>
      </c>
      <c r="C189" s="94" t="s">
        <v>1341</v>
      </c>
      <c r="D189" s="94" t="s">
        <v>276</v>
      </c>
      <c r="E189" s="97">
        <v>6.7900000000000002E-2</v>
      </c>
      <c r="F189" s="36" t="s">
        <v>116</v>
      </c>
      <c r="G189" s="94" t="s">
        <v>1345</v>
      </c>
      <c r="H189" s="94" t="s">
        <v>115</v>
      </c>
      <c r="I189" s="98">
        <v>0.86</v>
      </c>
      <c r="J189" s="98" t="s">
        <v>36</v>
      </c>
      <c r="K189" s="98" t="s">
        <v>36</v>
      </c>
      <c r="L189" s="96">
        <v>2.07E-2</v>
      </c>
      <c r="M189" s="96">
        <v>1.18E-2</v>
      </c>
      <c r="N189" s="96">
        <v>0.58689999999999998</v>
      </c>
      <c r="O189" s="96">
        <v>-0.23980000000000001</v>
      </c>
      <c r="P189" s="96">
        <v>-0.2122</v>
      </c>
      <c r="Q189" s="94" t="s">
        <v>1346</v>
      </c>
      <c r="R189" s="95" t="s">
        <v>140</v>
      </c>
      <c r="S189" s="94" t="s">
        <v>51</v>
      </c>
      <c r="Z189" t="s">
        <v>276</v>
      </c>
      <c r="AA189" s="108">
        <v>-7.5300000000000006E-2</v>
      </c>
      <c r="AB189" s="108">
        <v>4.1900000000000007E-2</v>
      </c>
      <c r="AC189" s="108">
        <v>0.4451</v>
      </c>
      <c r="AD189" s="108">
        <v>-3.4300000000000004E-2</v>
      </c>
      <c r="AE189" s="108">
        <v>2.4300000000000002E-2</v>
      </c>
      <c r="AF189" s="119">
        <v>2.4900000000000002E-2</v>
      </c>
    </row>
    <row r="190" spans="1:32" ht="15.75" x14ac:dyDescent="0.3">
      <c r="A190" s="94" t="s">
        <v>1598</v>
      </c>
      <c r="B190" s="94" t="s">
        <v>1599</v>
      </c>
      <c r="C190" s="94" t="s">
        <v>1600</v>
      </c>
      <c r="D190" s="94" t="s">
        <v>276</v>
      </c>
      <c r="E190" s="97">
        <v>4.3899999999999995E-2</v>
      </c>
      <c r="F190" s="36" t="s">
        <v>150</v>
      </c>
      <c r="G190" s="94" t="s">
        <v>1601</v>
      </c>
      <c r="H190" s="94" t="s">
        <v>149</v>
      </c>
      <c r="I190" s="98" t="s">
        <v>36</v>
      </c>
      <c r="J190" s="98" t="s">
        <v>36</v>
      </c>
      <c r="K190" s="98">
        <v>12.59</v>
      </c>
      <c r="L190" s="96">
        <v>-9.0999999999999998E-2</v>
      </c>
      <c r="M190" s="96">
        <v>1.04E-2</v>
      </c>
      <c r="N190" s="96">
        <v>0.60909999999999997</v>
      </c>
      <c r="O190" s="96">
        <v>0.15740000000000001</v>
      </c>
      <c r="P190" s="96">
        <v>0.23269999999999999</v>
      </c>
      <c r="Q190" s="94" t="s">
        <v>1602</v>
      </c>
      <c r="R190" s="95" t="s">
        <v>2379</v>
      </c>
      <c r="S190" s="94" t="s">
        <v>2256</v>
      </c>
      <c r="Z190" t="s">
        <v>276</v>
      </c>
      <c r="AA190" s="96">
        <v>1.3000000000000001E-2</v>
      </c>
      <c r="AB190" s="96">
        <v>3.4200000000000001E-2</v>
      </c>
      <c r="AC190" s="96">
        <v>0.63519999999999999</v>
      </c>
      <c r="AD190" s="96">
        <v>0.1401</v>
      </c>
      <c r="AE190" s="96">
        <v>0.20230000000000001</v>
      </c>
      <c r="AF190" s="119">
        <v>3.3099999999999997E-2</v>
      </c>
    </row>
    <row r="191" spans="1:32" ht="15.75" x14ac:dyDescent="0.3">
      <c r="A191" s="94" t="s">
        <v>1279</v>
      </c>
      <c r="B191" s="94" t="s">
        <v>1280</v>
      </c>
      <c r="C191" s="94" t="s">
        <v>1281</v>
      </c>
      <c r="D191" s="94" t="s">
        <v>276</v>
      </c>
      <c r="E191" s="97">
        <v>5.9500000000000004E-2</v>
      </c>
      <c r="F191" s="36" t="s">
        <v>130</v>
      </c>
      <c r="G191" s="94" t="s">
        <v>1191</v>
      </c>
      <c r="H191" s="94" t="s">
        <v>183</v>
      </c>
      <c r="I191" s="98" t="s">
        <v>36</v>
      </c>
      <c r="J191" s="98">
        <v>15.6</v>
      </c>
      <c r="K191" s="98">
        <v>12.78</v>
      </c>
      <c r="L191" s="96">
        <v>-4.7800000000000002E-2</v>
      </c>
      <c r="M191" s="96">
        <v>-1.5E-3</v>
      </c>
      <c r="N191" s="96">
        <v>0.5665</v>
      </c>
      <c r="O191" s="96">
        <v>-4.07E-2</v>
      </c>
      <c r="P191" s="96">
        <v>-3.4300000000000004E-2</v>
      </c>
      <c r="Q191" s="94" t="s">
        <v>2156</v>
      </c>
      <c r="R191" s="95" t="s">
        <v>2252</v>
      </c>
      <c r="S191" s="94" t="s">
        <v>44</v>
      </c>
      <c r="Z191" t="s">
        <v>276</v>
      </c>
      <c r="AA191" s="108">
        <v>-6.1100000000000002E-2</v>
      </c>
      <c r="AB191" s="108">
        <v>1.26E-2</v>
      </c>
      <c r="AC191" s="108">
        <v>0.34590000000000004</v>
      </c>
      <c r="AD191" s="108">
        <v>5.4199999999999998E-2</v>
      </c>
      <c r="AE191" s="108">
        <v>0.10339999999999999</v>
      </c>
      <c r="AF191" s="119">
        <v>2.58E-2</v>
      </c>
    </row>
    <row r="192" spans="1:32" ht="15.75" x14ac:dyDescent="0.3">
      <c r="A192" s="94" t="s">
        <v>1274</v>
      </c>
      <c r="B192" s="94" t="s">
        <v>1275</v>
      </c>
      <c r="C192" s="94" t="s">
        <v>1276</v>
      </c>
      <c r="D192" s="94" t="s">
        <v>276</v>
      </c>
      <c r="E192" s="97">
        <v>5.3499999999999999E-2</v>
      </c>
      <c r="F192" s="36" t="s">
        <v>35</v>
      </c>
      <c r="G192" s="94" t="s">
        <v>1277</v>
      </c>
      <c r="H192" s="94" t="s">
        <v>34</v>
      </c>
      <c r="I192" s="98">
        <v>1.1299999999999999</v>
      </c>
      <c r="J192" s="98" t="s">
        <v>36</v>
      </c>
      <c r="K192" s="98" t="s">
        <v>36</v>
      </c>
      <c r="L192" s="96">
        <v>-3.3E-3</v>
      </c>
      <c r="M192" s="96">
        <v>-3.2000000000000002E-3</v>
      </c>
      <c r="N192" s="96">
        <v>0.46460000000000001</v>
      </c>
      <c r="O192" s="96">
        <v>2.0099999999999996E-2</v>
      </c>
      <c r="P192" s="96">
        <v>0.1057</v>
      </c>
      <c r="Q192" s="94" t="s">
        <v>1278</v>
      </c>
      <c r="R192" s="95" t="s">
        <v>2253</v>
      </c>
      <c r="S192" s="94" t="s">
        <v>44</v>
      </c>
      <c r="Z192" t="s">
        <v>276</v>
      </c>
      <c r="AA192" s="96">
        <v>2.07E-2</v>
      </c>
      <c r="AB192" s="96">
        <v>1.18E-2</v>
      </c>
      <c r="AC192" s="96">
        <v>0.58689999999999998</v>
      </c>
      <c r="AD192" s="96">
        <v>-0.23980000000000001</v>
      </c>
      <c r="AE192" s="96">
        <v>-0.2122</v>
      </c>
      <c r="AF192" s="119">
        <v>6.7900000000000002E-2</v>
      </c>
    </row>
    <row r="193" spans="1:32" ht="15.75" x14ac:dyDescent="0.3">
      <c r="A193" s="94" t="s">
        <v>709</v>
      </c>
      <c r="B193" s="94" t="s">
        <v>710</v>
      </c>
      <c r="C193" s="94" t="s">
        <v>711</v>
      </c>
      <c r="D193" s="94" t="s">
        <v>276</v>
      </c>
      <c r="E193" s="97">
        <v>2.1600000000000001E-2</v>
      </c>
      <c r="F193" s="36" t="s">
        <v>130</v>
      </c>
      <c r="G193" s="94" t="s">
        <v>712</v>
      </c>
      <c r="H193" s="94" t="s">
        <v>206</v>
      </c>
      <c r="I193" s="98" t="s">
        <v>36</v>
      </c>
      <c r="J193" s="98">
        <v>37.33</v>
      </c>
      <c r="K193" s="98">
        <v>2.98</v>
      </c>
      <c r="L193" s="96">
        <v>-9.2799999999999994E-2</v>
      </c>
      <c r="M193" s="96">
        <v>-1.3000000000000001E-2</v>
      </c>
      <c r="N193" s="96">
        <v>0.21210000000000001</v>
      </c>
      <c r="O193" s="96">
        <v>-1.29E-2</v>
      </c>
      <c r="P193" s="96">
        <v>5.3099999999999994E-2</v>
      </c>
      <c r="Q193" s="94" t="s">
        <v>2094</v>
      </c>
      <c r="R193" s="95" t="s">
        <v>231</v>
      </c>
      <c r="S193" s="94" t="s">
        <v>44</v>
      </c>
      <c r="Z193" t="s">
        <v>276</v>
      </c>
      <c r="AA193" s="108">
        <v>-9.0999999999999998E-2</v>
      </c>
      <c r="AB193" s="108">
        <v>1.04E-2</v>
      </c>
      <c r="AC193" s="108">
        <v>0.60909999999999997</v>
      </c>
      <c r="AD193" s="108">
        <v>0.15740000000000001</v>
      </c>
      <c r="AE193" s="108">
        <v>0.23269999999999999</v>
      </c>
      <c r="AF193" s="119">
        <v>4.3899999999999995E-2</v>
      </c>
    </row>
    <row r="194" spans="1:32" ht="15.75" x14ac:dyDescent="0.3">
      <c r="A194" s="94" t="s">
        <v>460</v>
      </c>
      <c r="B194" s="94" t="s">
        <v>461</v>
      </c>
      <c r="C194" s="94" t="s">
        <v>462</v>
      </c>
      <c r="D194" s="94" t="s">
        <v>276</v>
      </c>
      <c r="E194" s="97">
        <v>2.3700000000000002E-2</v>
      </c>
      <c r="F194" s="36" t="s">
        <v>130</v>
      </c>
      <c r="G194" s="94" t="s">
        <v>463</v>
      </c>
      <c r="H194" s="94" t="s">
        <v>206</v>
      </c>
      <c r="I194" s="98" t="s">
        <v>36</v>
      </c>
      <c r="J194" s="98">
        <v>33</v>
      </c>
      <c r="K194" s="98">
        <v>4.4800000000000004</v>
      </c>
      <c r="L194" s="96">
        <v>-9.3000000000000013E-2</v>
      </c>
      <c r="M194" s="96">
        <v>-2.0400000000000001E-2</v>
      </c>
      <c r="N194" s="96">
        <v>0.18179999999999999</v>
      </c>
      <c r="O194" s="96">
        <v>1.3600000000000001E-2</v>
      </c>
      <c r="P194" s="96">
        <v>-2.5099999999999997E-2</v>
      </c>
      <c r="Q194" s="94" t="s">
        <v>2063</v>
      </c>
      <c r="R194" s="95" t="s">
        <v>2334</v>
      </c>
      <c r="S194" s="94" t="s">
        <v>44</v>
      </c>
      <c r="Z194" t="s">
        <v>276</v>
      </c>
      <c r="AA194" s="96">
        <v>-4.7800000000000002E-2</v>
      </c>
      <c r="AB194" s="96">
        <v>-1.5E-3</v>
      </c>
      <c r="AC194" s="96">
        <v>0.5665</v>
      </c>
      <c r="AD194" s="96">
        <v>-4.07E-2</v>
      </c>
      <c r="AE194" s="96">
        <v>-3.4300000000000004E-2</v>
      </c>
      <c r="AF194" s="119">
        <v>5.9500000000000004E-2</v>
      </c>
    </row>
    <row r="195" spans="1:32" ht="15.75" x14ac:dyDescent="0.3">
      <c r="A195" s="94" t="s">
        <v>829</v>
      </c>
      <c r="B195" s="94" t="s">
        <v>830</v>
      </c>
      <c r="C195" s="94" t="s">
        <v>831</v>
      </c>
      <c r="D195" s="94" t="s">
        <v>276</v>
      </c>
      <c r="E195" s="97">
        <v>0.04</v>
      </c>
      <c r="F195" s="36" t="s">
        <v>130</v>
      </c>
      <c r="G195" s="94" t="s">
        <v>832</v>
      </c>
      <c r="H195" s="94" t="s">
        <v>206</v>
      </c>
      <c r="I195" s="98" t="s">
        <v>36</v>
      </c>
      <c r="J195" s="98">
        <v>13.88</v>
      </c>
      <c r="K195" s="98">
        <v>5.17</v>
      </c>
      <c r="L195" s="96">
        <v>-0.1166</v>
      </c>
      <c r="M195" s="96">
        <v>-3.15E-2</v>
      </c>
      <c r="N195" s="96">
        <v>0.20309999999999997</v>
      </c>
      <c r="O195" s="96">
        <v>-1.67E-2</v>
      </c>
      <c r="P195" s="96">
        <v>2.8300000000000002E-2</v>
      </c>
      <c r="Q195" s="94" t="s">
        <v>998</v>
      </c>
      <c r="R195" s="95" t="s">
        <v>2255</v>
      </c>
      <c r="S195" s="94" t="s">
        <v>44</v>
      </c>
      <c r="Z195" t="s">
        <v>276</v>
      </c>
      <c r="AA195" s="108">
        <v>-3.3E-3</v>
      </c>
      <c r="AB195" s="108">
        <v>-3.2000000000000002E-3</v>
      </c>
      <c r="AC195" s="108">
        <v>0.46460000000000001</v>
      </c>
      <c r="AD195" s="108">
        <v>2.0099999999999996E-2</v>
      </c>
      <c r="AE195" s="108">
        <v>0.1057</v>
      </c>
      <c r="AF195" s="119">
        <v>5.3499999999999999E-2</v>
      </c>
    </row>
    <row r="196" spans="1:32" ht="15.75" x14ac:dyDescent="0.3">
      <c r="A196" s="94" t="s">
        <v>1577</v>
      </c>
      <c r="B196" s="94" t="s">
        <v>1578</v>
      </c>
      <c r="C196" s="94" t="s">
        <v>1579</v>
      </c>
      <c r="D196" s="94" t="s">
        <v>276</v>
      </c>
      <c r="E196" s="97">
        <v>9.1600000000000001E-2</v>
      </c>
      <c r="F196" s="36" t="s">
        <v>2396</v>
      </c>
      <c r="G196" s="94" t="s">
        <v>1580</v>
      </c>
      <c r="H196" s="94" t="s">
        <v>944</v>
      </c>
      <c r="I196" s="98">
        <v>0.94</v>
      </c>
      <c r="J196" s="98" t="s">
        <v>36</v>
      </c>
      <c r="K196" s="98" t="s">
        <v>36</v>
      </c>
      <c r="L196" s="96">
        <v>3.6200000000000003E-2</v>
      </c>
      <c r="M196" s="96">
        <v>-4.0599999999999997E-2</v>
      </c>
      <c r="N196" s="96">
        <v>0.28370000000000001</v>
      </c>
      <c r="O196" s="96">
        <v>-0.26329999999999998</v>
      </c>
      <c r="P196" s="96">
        <v>-0.22589999999999999</v>
      </c>
      <c r="Q196" s="94" t="s">
        <v>1581</v>
      </c>
      <c r="R196" s="95" t="s">
        <v>2364</v>
      </c>
      <c r="S196" s="94" t="s">
        <v>37</v>
      </c>
      <c r="Z196" t="s">
        <v>276</v>
      </c>
      <c r="AA196" s="96">
        <v>-9.2799999999999994E-2</v>
      </c>
      <c r="AB196" s="96">
        <v>-1.3000000000000001E-2</v>
      </c>
      <c r="AC196" s="96">
        <v>0.21210000000000001</v>
      </c>
      <c r="AD196" s="96">
        <v>-1.29E-2</v>
      </c>
      <c r="AE196" s="96">
        <v>5.3099999999999994E-2</v>
      </c>
      <c r="AF196" s="119">
        <v>2.1600000000000001E-2</v>
      </c>
    </row>
    <row r="197" spans="1:32" ht="15.75" x14ac:dyDescent="0.3">
      <c r="A197" s="94" t="s">
        <v>1216</v>
      </c>
      <c r="B197" s="94" t="s">
        <v>1217</v>
      </c>
      <c r="C197" s="94" t="s">
        <v>1214</v>
      </c>
      <c r="D197" s="94" t="s">
        <v>276</v>
      </c>
      <c r="E197" s="97">
        <v>5.1100000000000007E-2</v>
      </c>
      <c r="F197" s="36" t="s">
        <v>130</v>
      </c>
      <c r="G197" s="94" t="s">
        <v>1218</v>
      </c>
      <c r="H197" s="94" t="s">
        <v>206</v>
      </c>
      <c r="I197" s="98" t="s">
        <v>36</v>
      </c>
      <c r="J197" s="98">
        <v>17.670000000000002</v>
      </c>
      <c r="K197" s="98">
        <v>6.74</v>
      </c>
      <c r="L197" s="96">
        <v>-7.7100000000000002E-2</v>
      </c>
      <c r="M197" s="96">
        <v>-7.2800000000000004E-2</v>
      </c>
      <c r="N197" s="96">
        <v>0.37979999999999997</v>
      </c>
      <c r="O197" s="96">
        <v>-4.7899999999999998E-2</v>
      </c>
      <c r="P197" s="96">
        <v>-0.02</v>
      </c>
      <c r="Q197" s="94" t="s">
        <v>2146</v>
      </c>
      <c r="R197" s="95" t="s">
        <v>2353</v>
      </c>
      <c r="S197" s="94" t="s">
        <v>44</v>
      </c>
      <c r="Z197" t="s">
        <v>276</v>
      </c>
      <c r="AA197" s="108">
        <v>-9.3000000000000013E-2</v>
      </c>
      <c r="AB197" s="108">
        <v>-2.0400000000000001E-2</v>
      </c>
      <c r="AC197" s="108">
        <v>0.18179999999999999</v>
      </c>
      <c r="AD197" s="108">
        <v>1.3600000000000001E-2</v>
      </c>
      <c r="AE197" s="108">
        <v>-2.5099999999999997E-2</v>
      </c>
      <c r="AF197" s="119">
        <v>2.3700000000000002E-2</v>
      </c>
    </row>
    <row r="198" spans="1:32" ht="15.75" x14ac:dyDescent="0.3">
      <c r="A198" s="94" t="s">
        <v>1822</v>
      </c>
      <c r="B198" s="94" t="s">
        <v>1823</v>
      </c>
      <c r="C198" s="94" t="s">
        <v>1824</v>
      </c>
      <c r="D198" s="94" t="s">
        <v>276</v>
      </c>
      <c r="E198" s="97">
        <v>6.4699999999999994E-2</v>
      </c>
      <c r="F198" s="36" t="s">
        <v>130</v>
      </c>
      <c r="G198" s="94" t="s">
        <v>1825</v>
      </c>
      <c r="H198" s="94" t="s">
        <v>206</v>
      </c>
      <c r="I198" s="98" t="s">
        <v>36</v>
      </c>
      <c r="J198" s="98">
        <v>9.2899999999999991</v>
      </c>
      <c r="K198" s="98">
        <v>9.84</v>
      </c>
      <c r="L198" s="96">
        <v>-2.9900000000000003E-2</v>
      </c>
      <c r="M198" s="96">
        <v>-8.199999999999999E-2</v>
      </c>
      <c r="N198" s="96">
        <v>0.26530000000000004</v>
      </c>
      <c r="O198" s="96">
        <v>-0.29480000000000001</v>
      </c>
      <c r="P198" s="96">
        <v>-0.29480000000000001</v>
      </c>
      <c r="Q198" s="94" t="s">
        <v>1497</v>
      </c>
      <c r="R198" s="95" t="s">
        <v>2255</v>
      </c>
      <c r="S198" s="94" t="s">
        <v>44</v>
      </c>
      <c r="Z198" t="s">
        <v>276</v>
      </c>
      <c r="AA198" s="96">
        <v>-0.1166</v>
      </c>
      <c r="AB198" s="96">
        <v>-3.15E-2</v>
      </c>
      <c r="AC198" s="96">
        <v>0.20309999999999997</v>
      </c>
      <c r="AD198" s="96">
        <v>-1.67E-2</v>
      </c>
      <c r="AE198" s="96">
        <v>2.8300000000000002E-2</v>
      </c>
      <c r="AF198" s="119">
        <v>0.04</v>
      </c>
    </row>
    <row r="199" spans="1:32" ht="15.75" x14ac:dyDescent="0.3">
      <c r="A199" s="94" t="s">
        <v>1963</v>
      </c>
      <c r="B199" s="94" t="s">
        <v>1964</v>
      </c>
      <c r="C199" s="94" t="s">
        <v>1965</v>
      </c>
      <c r="D199" s="94" t="s">
        <v>276</v>
      </c>
      <c r="E199" s="97" t="s">
        <v>36</v>
      </c>
      <c r="F199" s="36" t="s">
        <v>1428</v>
      </c>
      <c r="G199" s="94" t="s">
        <v>1966</v>
      </c>
      <c r="H199" s="94" t="s">
        <v>1430</v>
      </c>
      <c r="I199" s="98" t="s">
        <v>36</v>
      </c>
      <c r="J199" s="98" t="s">
        <v>36</v>
      </c>
      <c r="K199" s="98">
        <v>1.42</v>
      </c>
      <c r="L199" s="96">
        <v>-1.49E-2</v>
      </c>
      <c r="M199" s="96">
        <v>-0.1802</v>
      </c>
      <c r="N199" s="96">
        <v>1.77E-2</v>
      </c>
      <c r="O199" s="96">
        <v>-0.19579999999999997</v>
      </c>
      <c r="P199" s="96">
        <v>1.9750999999999999</v>
      </c>
      <c r="Q199" s="94" t="s">
        <v>2241</v>
      </c>
      <c r="R199" s="95" t="s">
        <v>2331</v>
      </c>
      <c r="S199" s="94" t="s">
        <v>44</v>
      </c>
      <c r="Z199" t="s">
        <v>276</v>
      </c>
      <c r="AA199" s="108">
        <v>3.6200000000000003E-2</v>
      </c>
      <c r="AB199" s="108">
        <v>-4.0599999999999997E-2</v>
      </c>
      <c r="AC199" s="108">
        <v>0.28370000000000001</v>
      </c>
      <c r="AD199" s="108">
        <v>-0.26329999999999998</v>
      </c>
      <c r="AE199" s="108">
        <v>-0.22589999999999999</v>
      </c>
      <c r="AF199" s="119">
        <v>9.1600000000000001E-2</v>
      </c>
    </row>
    <row r="200" spans="1:32" ht="15.75" x14ac:dyDescent="0.3">
      <c r="A200" s="94" t="s">
        <v>1641</v>
      </c>
      <c r="B200" s="94" t="s">
        <v>1642</v>
      </c>
      <c r="C200" s="94" t="s">
        <v>1643</v>
      </c>
      <c r="D200" s="94" t="s">
        <v>330</v>
      </c>
      <c r="E200" s="97">
        <v>2.3E-2</v>
      </c>
      <c r="F200" s="36" t="s">
        <v>1644</v>
      </c>
      <c r="G200" s="94" t="s">
        <v>1645</v>
      </c>
      <c r="H200" s="94" t="s">
        <v>1646</v>
      </c>
      <c r="I200" s="98" t="s">
        <v>36</v>
      </c>
      <c r="J200" s="98" t="s">
        <v>36</v>
      </c>
      <c r="K200" s="98" t="s">
        <v>36</v>
      </c>
      <c r="L200" s="96">
        <v>1.72E-2</v>
      </c>
      <c r="M200" s="96" t="s">
        <v>36</v>
      </c>
      <c r="N200" s="96" t="s">
        <v>36</v>
      </c>
      <c r="O200" s="96" t="s">
        <v>36</v>
      </c>
      <c r="P200" s="96" t="s">
        <v>36</v>
      </c>
      <c r="Q200" s="94" t="s">
        <v>1647</v>
      </c>
      <c r="R200" s="95" t="s">
        <v>176</v>
      </c>
      <c r="S200" s="94" t="s">
        <v>44</v>
      </c>
      <c r="Z200" t="s">
        <v>276</v>
      </c>
      <c r="AA200" s="96">
        <v>-7.7100000000000002E-2</v>
      </c>
      <c r="AB200" s="96">
        <v>-7.2800000000000004E-2</v>
      </c>
      <c r="AC200" s="96">
        <v>0.37979999999999997</v>
      </c>
      <c r="AD200" s="96">
        <v>-4.7899999999999998E-2</v>
      </c>
      <c r="AE200" s="96">
        <v>-0.02</v>
      </c>
      <c r="AF200" s="119">
        <v>5.1100000000000007E-2</v>
      </c>
    </row>
    <row r="201" spans="1:32" ht="15.75" x14ac:dyDescent="0.3">
      <c r="A201" s="94" t="s">
        <v>1533</v>
      </c>
      <c r="B201" s="94" t="s">
        <v>1534</v>
      </c>
      <c r="C201" s="94" t="s">
        <v>1535</v>
      </c>
      <c r="D201" s="94" t="s">
        <v>330</v>
      </c>
      <c r="E201" s="97" t="s">
        <v>36</v>
      </c>
      <c r="F201" s="36" t="s">
        <v>321</v>
      </c>
      <c r="G201" s="94" t="s">
        <v>1536</v>
      </c>
      <c r="H201" s="94" t="s">
        <v>1503</v>
      </c>
      <c r="I201" s="98" t="s">
        <v>36</v>
      </c>
      <c r="J201" s="98" t="s">
        <v>36</v>
      </c>
      <c r="K201" s="98" t="s">
        <v>36</v>
      </c>
      <c r="L201" s="96">
        <v>1.5600000000000001E-2</v>
      </c>
      <c r="M201" s="96" t="s">
        <v>36</v>
      </c>
      <c r="N201" s="96" t="s">
        <v>36</v>
      </c>
      <c r="O201" s="96" t="s">
        <v>36</v>
      </c>
      <c r="P201" s="96" t="s">
        <v>36</v>
      </c>
      <c r="Q201" s="94" t="s">
        <v>1537</v>
      </c>
      <c r="R201" s="95" t="s">
        <v>36</v>
      </c>
      <c r="S201" s="94" t="s">
        <v>321</v>
      </c>
      <c r="Z201" t="s">
        <v>276</v>
      </c>
      <c r="AA201" s="108">
        <v>-2.9900000000000003E-2</v>
      </c>
      <c r="AB201" s="108">
        <v>-8.199999999999999E-2</v>
      </c>
      <c r="AC201" s="108">
        <v>0.26530000000000004</v>
      </c>
      <c r="AD201" s="108">
        <v>-0.29480000000000001</v>
      </c>
      <c r="AE201" s="108">
        <v>-0.29480000000000001</v>
      </c>
      <c r="AF201" s="119">
        <v>6.4699999999999994E-2</v>
      </c>
    </row>
    <row r="202" spans="1:32" ht="15.75" x14ac:dyDescent="0.3">
      <c r="A202" s="94" t="s">
        <v>900</v>
      </c>
      <c r="B202" s="94" t="s">
        <v>901</v>
      </c>
      <c r="C202" s="94" t="s">
        <v>902</v>
      </c>
      <c r="D202" s="94" t="s">
        <v>330</v>
      </c>
      <c r="E202" s="97" t="s">
        <v>36</v>
      </c>
      <c r="F202" s="36" t="s">
        <v>321</v>
      </c>
      <c r="G202" s="94" t="s">
        <v>903</v>
      </c>
      <c r="H202" s="94" t="s">
        <v>693</v>
      </c>
      <c r="I202" s="98" t="s">
        <v>36</v>
      </c>
      <c r="J202" s="98" t="s">
        <v>36</v>
      </c>
      <c r="K202" s="98" t="s">
        <v>36</v>
      </c>
      <c r="L202" s="96">
        <v>-3.7000000000000002E-3</v>
      </c>
      <c r="M202" s="96" t="s">
        <v>36</v>
      </c>
      <c r="N202" s="96" t="s">
        <v>36</v>
      </c>
      <c r="O202" s="96" t="s">
        <v>36</v>
      </c>
      <c r="P202" s="96" t="s">
        <v>36</v>
      </c>
      <c r="Q202" s="94" t="s">
        <v>904</v>
      </c>
      <c r="R202" s="95" t="s">
        <v>36</v>
      </c>
      <c r="S202" s="94" t="s">
        <v>321</v>
      </c>
      <c r="Z202" t="s">
        <v>276</v>
      </c>
      <c r="AA202" s="96">
        <v>-1.49E-2</v>
      </c>
      <c r="AB202" s="96">
        <v>-0.1802</v>
      </c>
      <c r="AC202" s="96">
        <v>1.77E-2</v>
      </c>
      <c r="AD202" s="96">
        <v>-0.19579999999999997</v>
      </c>
      <c r="AE202" s="96">
        <v>1.9750999999999999</v>
      </c>
      <c r="AF202" s="119" t="s">
        <v>36</v>
      </c>
    </row>
    <row r="203" spans="1:32" ht="15.75" x14ac:dyDescent="0.3">
      <c r="A203" s="94" t="s">
        <v>1908</v>
      </c>
      <c r="B203" s="94" t="s">
        <v>1909</v>
      </c>
      <c r="C203" s="94" t="s">
        <v>1910</v>
      </c>
      <c r="D203" s="94" t="s">
        <v>330</v>
      </c>
      <c r="E203" s="97" t="s">
        <v>36</v>
      </c>
      <c r="F203" s="36" t="s">
        <v>1428</v>
      </c>
      <c r="G203" s="94" t="s">
        <v>1911</v>
      </c>
      <c r="H203" s="94" t="s">
        <v>1430</v>
      </c>
      <c r="I203" s="98" t="s">
        <v>36</v>
      </c>
      <c r="J203" s="98" t="s">
        <v>36</v>
      </c>
      <c r="K203" s="98" t="s">
        <v>36</v>
      </c>
      <c r="L203" s="96">
        <v>-4.1900000000000007E-2</v>
      </c>
      <c r="M203" s="96">
        <v>0.14940000000000001</v>
      </c>
      <c r="N203" s="96">
        <v>0.91310000000000002</v>
      </c>
      <c r="O203" s="96">
        <v>0.29609999999999997</v>
      </c>
      <c r="P203" s="96">
        <v>0.6826000000000001</v>
      </c>
      <c r="Q203" s="94" t="s">
        <v>2233</v>
      </c>
      <c r="R203" s="95" t="s">
        <v>2390</v>
      </c>
      <c r="S203" s="94" t="s">
        <v>2256</v>
      </c>
      <c r="AA203" s="96"/>
      <c r="AB203" s="96"/>
      <c r="AC203" s="96"/>
      <c r="AD203" s="96"/>
      <c r="AE203" s="96"/>
      <c r="AF203" s="119"/>
    </row>
    <row r="204" spans="1:32" ht="15.75" x14ac:dyDescent="0.3">
      <c r="A204" s="94" t="s">
        <v>127</v>
      </c>
      <c r="B204" s="94" t="s">
        <v>128</v>
      </c>
      <c r="C204" s="94" t="s">
        <v>132</v>
      </c>
      <c r="D204" s="94" t="s">
        <v>330</v>
      </c>
      <c r="E204" s="97">
        <v>8.14E-2</v>
      </c>
      <c r="F204" s="36" t="s">
        <v>130</v>
      </c>
      <c r="G204" s="94" t="s">
        <v>1538</v>
      </c>
      <c r="H204" s="94" t="s">
        <v>115</v>
      </c>
      <c r="I204" s="98">
        <v>0.93</v>
      </c>
      <c r="J204" s="98" t="s">
        <v>36</v>
      </c>
      <c r="K204" s="98" t="s">
        <v>36</v>
      </c>
      <c r="L204" s="96">
        <v>2.7799999999999998E-2</v>
      </c>
      <c r="M204" s="96">
        <v>8.7799999999999989E-2</v>
      </c>
      <c r="N204" s="96">
        <v>0.60899999999999999</v>
      </c>
      <c r="O204" s="96">
        <v>3.4999999999999996E-3</v>
      </c>
      <c r="P204" s="96">
        <v>6.3200000000000006E-2</v>
      </c>
      <c r="Q204" s="94" t="s">
        <v>1539</v>
      </c>
      <c r="R204" s="95" t="s">
        <v>131</v>
      </c>
      <c r="S204" s="94" t="s">
        <v>51</v>
      </c>
      <c r="Z204" t="s">
        <v>330</v>
      </c>
      <c r="AA204" s="108">
        <v>1.72E-2</v>
      </c>
      <c r="AB204" s="108" t="s">
        <v>36</v>
      </c>
      <c r="AC204" s="108" t="s">
        <v>36</v>
      </c>
      <c r="AD204" s="108" t="s">
        <v>36</v>
      </c>
      <c r="AE204" s="108" t="s">
        <v>36</v>
      </c>
      <c r="AF204" s="119">
        <v>2.3E-2</v>
      </c>
    </row>
    <row r="205" spans="1:32" ht="15.75" x14ac:dyDescent="0.3">
      <c r="A205" s="94" t="s">
        <v>1494</v>
      </c>
      <c r="B205" s="94" t="s">
        <v>1495</v>
      </c>
      <c r="C205" s="94" t="s">
        <v>1496</v>
      </c>
      <c r="D205" s="94" t="s">
        <v>330</v>
      </c>
      <c r="E205" s="97">
        <v>8.4000000000000005E-2</v>
      </c>
      <c r="F205" s="36" t="s">
        <v>35</v>
      </c>
      <c r="G205" s="94" t="s">
        <v>1497</v>
      </c>
      <c r="H205" s="94" t="s">
        <v>34</v>
      </c>
      <c r="I205" s="98">
        <v>0.83</v>
      </c>
      <c r="J205" s="98" t="s">
        <v>36</v>
      </c>
      <c r="K205" s="98" t="s">
        <v>36</v>
      </c>
      <c r="L205" s="96">
        <v>8.2100000000000006E-2</v>
      </c>
      <c r="M205" s="96">
        <v>8.6400000000000005E-2</v>
      </c>
      <c r="N205" s="96">
        <v>0.61309999999999998</v>
      </c>
      <c r="O205" s="96">
        <v>-0.22589999999999999</v>
      </c>
      <c r="P205" s="96">
        <v>-0.19750000000000001</v>
      </c>
      <c r="Q205" s="94" t="s">
        <v>1121</v>
      </c>
      <c r="R205" s="95" t="s">
        <v>2253</v>
      </c>
      <c r="S205" s="94" t="s">
        <v>79</v>
      </c>
      <c r="Z205" t="s">
        <v>330</v>
      </c>
      <c r="AA205" s="96">
        <v>1.5600000000000001E-2</v>
      </c>
      <c r="AB205" s="96" t="s">
        <v>36</v>
      </c>
      <c r="AC205" s="96" t="s">
        <v>36</v>
      </c>
      <c r="AD205" s="96" t="s">
        <v>36</v>
      </c>
      <c r="AE205" s="96" t="s">
        <v>36</v>
      </c>
      <c r="AF205" s="119" t="s">
        <v>36</v>
      </c>
    </row>
    <row r="206" spans="1:32" ht="15.75" x14ac:dyDescent="0.3">
      <c r="A206" s="94" t="s">
        <v>658</v>
      </c>
      <c r="B206" s="94" t="s">
        <v>659</v>
      </c>
      <c r="C206" s="94" t="s">
        <v>656</v>
      </c>
      <c r="D206" s="94" t="s">
        <v>330</v>
      </c>
      <c r="E206" s="97">
        <v>4.4800000000000006E-2</v>
      </c>
      <c r="F206" s="36" t="s">
        <v>150</v>
      </c>
      <c r="G206" s="94" t="s">
        <v>660</v>
      </c>
      <c r="H206" s="94" t="s">
        <v>149</v>
      </c>
      <c r="I206" s="98" t="s">
        <v>36</v>
      </c>
      <c r="J206" s="98">
        <v>19.55</v>
      </c>
      <c r="K206" s="98">
        <v>7.84</v>
      </c>
      <c r="L206" s="96">
        <v>6.3099999999999989E-2</v>
      </c>
      <c r="M206" s="96">
        <v>8.0100000000000005E-2</v>
      </c>
      <c r="N206" s="96">
        <v>0.22370000000000001</v>
      </c>
      <c r="O206" s="96">
        <v>-0.28239999999999998</v>
      </c>
      <c r="P206" s="96">
        <v>-0.26590000000000003</v>
      </c>
      <c r="Q206" s="94" t="s">
        <v>661</v>
      </c>
      <c r="R206" s="95" t="s">
        <v>2295</v>
      </c>
      <c r="S206" s="94" t="s">
        <v>44</v>
      </c>
      <c r="Z206" t="s">
        <v>330</v>
      </c>
      <c r="AA206" s="108">
        <v>-3.7000000000000002E-3</v>
      </c>
      <c r="AB206" s="108" t="s">
        <v>36</v>
      </c>
      <c r="AC206" s="108" t="s">
        <v>36</v>
      </c>
      <c r="AD206" s="108" t="s">
        <v>36</v>
      </c>
      <c r="AE206" s="108" t="s">
        <v>36</v>
      </c>
      <c r="AF206" s="119" t="s">
        <v>36</v>
      </c>
    </row>
    <row r="207" spans="1:32" ht="15.75" x14ac:dyDescent="0.3">
      <c r="A207" s="94" t="s">
        <v>1412</v>
      </c>
      <c r="B207" s="94" t="s">
        <v>1413</v>
      </c>
      <c r="C207" s="94" t="s">
        <v>1414</v>
      </c>
      <c r="D207" s="94" t="s">
        <v>330</v>
      </c>
      <c r="E207" s="97">
        <v>6.13E-2</v>
      </c>
      <c r="F207" s="36" t="s">
        <v>130</v>
      </c>
      <c r="G207" s="94" t="s">
        <v>1415</v>
      </c>
      <c r="H207" s="94" t="s">
        <v>115</v>
      </c>
      <c r="I207" s="98">
        <v>0.94</v>
      </c>
      <c r="J207" s="98" t="s">
        <v>36</v>
      </c>
      <c r="K207" s="98" t="s">
        <v>36</v>
      </c>
      <c r="L207" s="96">
        <v>5.7000000000000002E-2</v>
      </c>
      <c r="M207" s="96">
        <v>7.85E-2</v>
      </c>
      <c r="N207" s="96">
        <v>0.32729999999999998</v>
      </c>
      <c r="O207" s="96">
        <v>-7.0599999999999996E-2</v>
      </c>
      <c r="P207" s="96">
        <v>-2.52E-2</v>
      </c>
      <c r="Q207" s="94" t="s">
        <v>1416</v>
      </c>
      <c r="R207" s="95" t="s">
        <v>80</v>
      </c>
      <c r="S207" s="94" t="s">
        <v>51</v>
      </c>
      <c r="Z207" t="s">
        <v>330</v>
      </c>
      <c r="AA207" s="96">
        <v>-4.1900000000000007E-2</v>
      </c>
      <c r="AB207" s="96">
        <v>0.14940000000000001</v>
      </c>
      <c r="AC207" s="96">
        <v>0.91310000000000002</v>
      </c>
      <c r="AD207" s="96">
        <v>0.29609999999999997</v>
      </c>
      <c r="AE207" s="96">
        <v>0.6826000000000001</v>
      </c>
      <c r="AF207" s="119" t="s">
        <v>36</v>
      </c>
    </row>
    <row r="208" spans="1:32" ht="15.75" x14ac:dyDescent="0.3">
      <c r="A208" s="94" t="s">
        <v>1755</v>
      </c>
      <c r="B208" s="94" t="s">
        <v>1756</v>
      </c>
      <c r="C208" s="94" t="s">
        <v>1757</v>
      </c>
      <c r="D208" s="94" t="s">
        <v>330</v>
      </c>
      <c r="E208" s="97">
        <v>0.10189999999999999</v>
      </c>
      <c r="F208" s="36" t="s">
        <v>184</v>
      </c>
      <c r="G208" s="94" t="s">
        <v>1247</v>
      </c>
      <c r="H208" s="94" t="s">
        <v>183</v>
      </c>
      <c r="I208" s="98" t="s">
        <v>36</v>
      </c>
      <c r="J208" s="98">
        <v>9.59</v>
      </c>
      <c r="K208" s="98" t="s">
        <v>36</v>
      </c>
      <c r="L208" s="96">
        <v>-2.52E-2</v>
      </c>
      <c r="M208" s="96">
        <v>6.5199999999999994E-2</v>
      </c>
      <c r="N208" s="96">
        <v>0.44340000000000002</v>
      </c>
      <c r="O208" s="96">
        <v>-0.1721</v>
      </c>
      <c r="P208" s="96">
        <v>-8.3499999999999991E-2</v>
      </c>
      <c r="Q208" s="94" t="s">
        <v>2209</v>
      </c>
      <c r="R208" s="95" t="s">
        <v>2255</v>
      </c>
      <c r="S208" s="94" t="s">
        <v>44</v>
      </c>
      <c r="Z208" t="s">
        <v>330</v>
      </c>
      <c r="AA208" s="108">
        <v>2.7799999999999998E-2</v>
      </c>
      <c r="AB208" s="108">
        <v>8.7799999999999989E-2</v>
      </c>
      <c r="AC208" s="108">
        <v>0.60899999999999999</v>
      </c>
      <c r="AD208" s="108">
        <v>3.4999999999999996E-3</v>
      </c>
      <c r="AE208" s="108">
        <v>6.3200000000000006E-2</v>
      </c>
      <c r="AF208" s="119">
        <v>8.14E-2</v>
      </c>
    </row>
    <row r="209" spans="1:32" ht="15.75" x14ac:dyDescent="0.3">
      <c r="A209" s="94" t="s">
        <v>1139</v>
      </c>
      <c r="B209" s="94" t="s">
        <v>1140</v>
      </c>
      <c r="C209" s="94" t="s">
        <v>1030</v>
      </c>
      <c r="D209" s="94" t="s">
        <v>330</v>
      </c>
      <c r="E209" s="97">
        <v>3.7699999999999997E-2</v>
      </c>
      <c r="F209" s="36" t="s">
        <v>936</v>
      </c>
      <c r="G209" s="94" t="s">
        <v>1141</v>
      </c>
      <c r="H209" s="94" t="s">
        <v>938</v>
      </c>
      <c r="I209" s="98">
        <v>1.1499999999999999</v>
      </c>
      <c r="J209" s="98" t="s">
        <v>36</v>
      </c>
      <c r="K209" s="98">
        <v>11.04</v>
      </c>
      <c r="L209" s="96">
        <v>1.5600000000000001E-2</v>
      </c>
      <c r="M209" s="96">
        <v>6.2E-2</v>
      </c>
      <c r="N209" s="96">
        <v>0.16589999999999999</v>
      </c>
      <c r="O209" s="96">
        <v>-7.4999999999999997E-2</v>
      </c>
      <c r="P209" s="96">
        <v>2.23E-2</v>
      </c>
      <c r="Q209" s="94" t="s">
        <v>1142</v>
      </c>
      <c r="R209" s="95" t="s">
        <v>2342</v>
      </c>
      <c r="S209" s="94" t="s">
        <v>37</v>
      </c>
      <c r="Z209" t="s">
        <v>330</v>
      </c>
      <c r="AA209" s="96">
        <v>8.2100000000000006E-2</v>
      </c>
      <c r="AB209" s="96">
        <v>8.6400000000000005E-2</v>
      </c>
      <c r="AC209" s="96">
        <v>0.61309999999999998</v>
      </c>
      <c r="AD209" s="96">
        <v>-0.22589999999999999</v>
      </c>
      <c r="AE209" s="96">
        <v>-0.19750000000000001</v>
      </c>
      <c r="AF209" s="119">
        <v>8.4000000000000005E-2</v>
      </c>
    </row>
    <row r="210" spans="1:32" ht="15.75" x14ac:dyDescent="0.3">
      <c r="A210" s="94" t="s">
        <v>1943</v>
      </c>
      <c r="B210" s="94" t="s">
        <v>1944</v>
      </c>
      <c r="C210" s="94" t="s">
        <v>1945</v>
      </c>
      <c r="D210" s="94" t="s">
        <v>330</v>
      </c>
      <c r="E210" s="97">
        <v>0.10310000000000001</v>
      </c>
      <c r="F210" s="36" t="s">
        <v>184</v>
      </c>
      <c r="G210" s="94" t="s">
        <v>1946</v>
      </c>
      <c r="H210" s="94" t="s">
        <v>183</v>
      </c>
      <c r="I210" s="98" t="s">
        <v>36</v>
      </c>
      <c r="J210" s="98">
        <v>5.51</v>
      </c>
      <c r="K210" s="98" t="s">
        <v>36</v>
      </c>
      <c r="L210" s="96">
        <v>-1.34E-2</v>
      </c>
      <c r="M210" s="96">
        <v>5.6600000000000004E-2</v>
      </c>
      <c r="N210" s="96">
        <v>0.88890000000000002</v>
      </c>
      <c r="O210" s="96">
        <v>-0.215</v>
      </c>
      <c r="P210" s="96">
        <v>-0.16020000000000001</v>
      </c>
      <c r="Q210" s="94" t="s">
        <v>2239</v>
      </c>
      <c r="R210" s="95" t="s">
        <v>198</v>
      </c>
      <c r="S210" s="94" t="s">
        <v>44</v>
      </c>
      <c r="Z210" t="s">
        <v>330</v>
      </c>
      <c r="AA210" s="108">
        <v>6.3099999999999989E-2</v>
      </c>
      <c r="AB210" s="108">
        <v>8.0100000000000005E-2</v>
      </c>
      <c r="AC210" s="108">
        <v>0.22370000000000001</v>
      </c>
      <c r="AD210" s="108">
        <v>-0.28239999999999998</v>
      </c>
      <c r="AE210" s="108">
        <v>-0.26590000000000003</v>
      </c>
      <c r="AF210" s="119">
        <v>4.4800000000000006E-2</v>
      </c>
    </row>
    <row r="211" spans="1:32" ht="15.75" x14ac:dyDescent="0.3">
      <c r="A211" s="94" t="s">
        <v>1244</v>
      </c>
      <c r="B211" s="94" t="s">
        <v>1245</v>
      </c>
      <c r="C211" s="94" t="s">
        <v>155</v>
      </c>
      <c r="D211" s="94" t="s">
        <v>330</v>
      </c>
      <c r="E211" s="97">
        <v>7.6399999999999996E-2</v>
      </c>
      <c r="F211" s="36" t="s">
        <v>130</v>
      </c>
      <c r="G211" s="94" t="s">
        <v>1246</v>
      </c>
      <c r="H211" s="94" t="s">
        <v>115</v>
      </c>
      <c r="I211" s="98">
        <v>1.01</v>
      </c>
      <c r="J211" s="98" t="s">
        <v>36</v>
      </c>
      <c r="K211" s="98">
        <v>7.09</v>
      </c>
      <c r="L211" s="96">
        <v>3.3599999999999998E-2</v>
      </c>
      <c r="M211" s="96">
        <v>5.4600000000000003E-2</v>
      </c>
      <c r="N211" s="96">
        <v>0.25239999999999996</v>
      </c>
      <c r="O211" s="96">
        <v>-0.18719999999999998</v>
      </c>
      <c r="P211" s="96">
        <v>-8.8800000000000004E-2</v>
      </c>
      <c r="Q211" s="94" t="s">
        <v>1247</v>
      </c>
      <c r="R211" s="95" t="s">
        <v>2347</v>
      </c>
      <c r="S211" s="94" t="s">
        <v>51</v>
      </c>
      <c r="Z211" t="s">
        <v>330</v>
      </c>
      <c r="AA211" s="96">
        <v>5.7000000000000002E-2</v>
      </c>
      <c r="AB211" s="96">
        <v>7.85E-2</v>
      </c>
      <c r="AC211" s="96">
        <v>0.32729999999999998</v>
      </c>
      <c r="AD211" s="96">
        <v>-7.0599999999999996E-2</v>
      </c>
      <c r="AE211" s="96">
        <v>-2.52E-2</v>
      </c>
      <c r="AF211" s="119">
        <v>6.13E-2</v>
      </c>
    </row>
    <row r="212" spans="1:32" ht="15.75" x14ac:dyDescent="0.3">
      <c r="A212" s="94" t="s">
        <v>1904</v>
      </c>
      <c r="B212" s="94" t="s">
        <v>1905</v>
      </c>
      <c r="C212" s="94" t="s">
        <v>1906</v>
      </c>
      <c r="D212" s="94" t="s">
        <v>330</v>
      </c>
      <c r="E212" s="97">
        <v>0.10630000000000001</v>
      </c>
      <c r="F212" s="36" t="s">
        <v>184</v>
      </c>
      <c r="G212" s="94" t="s">
        <v>1907</v>
      </c>
      <c r="H212" s="94" t="s">
        <v>183</v>
      </c>
      <c r="I212" s="98" t="s">
        <v>36</v>
      </c>
      <c r="J212" s="98">
        <v>5.38</v>
      </c>
      <c r="K212" s="98">
        <v>11.55</v>
      </c>
      <c r="L212" s="96">
        <v>-0.01</v>
      </c>
      <c r="M212" s="96">
        <v>5.0999999999999997E-2</v>
      </c>
      <c r="N212" s="96">
        <v>0.36899999999999999</v>
      </c>
      <c r="O212" s="96">
        <v>-0.32600000000000001</v>
      </c>
      <c r="P212" s="96">
        <v>-0.34499999999999997</v>
      </c>
      <c r="Q212" s="94" t="s">
        <v>2232</v>
      </c>
      <c r="R212" s="95" t="s">
        <v>2252</v>
      </c>
      <c r="S212" s="94" t="s">
        <v>44</v>
      </c>
      <c r="Z212" t="s">
        <v>330</v>
      </c>
      <c r="AA212" s="108">
        <v>-2.52E-2</v>
      </c>
      <c r="AB212" s="108">
        <v>6.5199999999999994E-2</v>
      </c>
      <c r="AC212" s="108">
        <v>0.44340000000000002</v>
      </c>
      <c r="AD212" s="108">
        <v>-0.1721</v>
      </c>
      <c r="AE212" s="108">
        <v>-8.3499999999999991E-2</v>
      </c>
      <c r="AF212" s="119">
        <v>0.10189999999999999</v>
      </c>
    </row>
    <row r="213" spans="1:32" ht="15.75" x14ac:dyDescent="0.3">
      <c r="A213" s="94" t="s">
        <v>1087</v>
      </c>
      <c r="B213" s="94" t="s">
        <v>1088</v>
      </c>
      <c r="C213" s="94" t="s">
        <v>1089</v>
      </c>
      <c r="D213" s="94" t="s">
        <v>330</v>
      </c>
      <c r="E213" s="97">
        <v>8.77E-2</v>
      </c>
      <c r="F213" s="36" t="s">
        <v>35</v>
      </c>
      <c r="G213" s="94" t="s">
        <v>786</v>
      </c>
      <c r="H213" s="94" t="s">
        <v>34</v>
      </c>
      <c r="I213" s="98">
        <v>0.86</v>
      </c>
      <c r="J213" s="98" t="s">
        <v>36</v>
      </c>
      <c r="K213" s="98">
        <v>10.94</v>
      </c>
      <c r="L213" s="96">
        <v>-1.9400000000000001E-2</v>
      </c>
      <c r="M213" s="96">
        <v>4.5700000000000005E-2</v>
      </c>
      <c r="N213" s="96">
        <v>0.37200000000000005</v>
      </c>
      <c r="O213" s="96">
        <v>-0.21899999999999997</v>
      </c>
      <c r="P213" s="96">
        <v>-0.2447</v>
      </c>
      <c r="Q213" s="94" t="s">
        <v>1090</v>
      </c>
      <c r="R213" s="95" t="s">
        <v>2251</v>
      </c>
      <c r="S213" s="94" t="s">
        <v>79</v>
      </c>
      <c r="Z213" t="s">
        <v>330</v>
      </c>
      <c r="AA213" s="96">
        <v>1.5600000000000001E-2</v>
      </c>
      <c r="AB213" s="96">
        <v>6.2E-2</v>
      </c>
      <c r="AC213" s="96">
        <v>0.16589999999999999</v>
      </c>
      <c r="AD213" s="96">
        <v>-7.4999999999999997E-2</v>
      </c>
      <c r="AE213" s="96">
        <v>2.23E-2</v>
      </c>
      <c r="AF213" s="119">
        <v>3.7699999999999997E-2</v>
      </c>
    </row>
    <row r="214" spans="1:32" ht="15.75" x14ac:dyDescent="0.3">
      <c r="A214" s="94" t="s">
        <v>1431</v>
      </c>
      <c r="B214" s="94" t="s">
        <v>1432</v>
      </c>
      <c r="C214" s="94" t="s">
        <v>1433</v>
      </c>
      <c r="D214" s="94" t="s">
        <v>330</v>
      </c>
      <c r="E214" s="97">
        <v>4.4699999999999997E-2</v>
      </c>
      <c r="F214" s="36" t="s">
        <v>105</v>
      </c>
      <c r="G214" s="94" t="s">
        <v>1312</v>
      </c>
      <c r="H214" s="94" t="s">
        <v>1434</v>
      </c>
      <c r="I214" s="98">
        <v>0.6</v>
      </c>
      <c r="J214" s="98" t="s">
        <v>36</v>
      </c>
      <c r="K214" s="98">
        <v>3.38</v>
      </c>
      <c r="L214" s="96">
        <v>-9.5500000000000002E-2</v>
      </c>
      <c r="M214" s="96">
        <v>4.0099999999999997E-2</v>
      </c>
      <c r="N214" s="96">
        <v>0.40869999999999995</v>
      </c>
      <c r="O214" s="96">
        <v>-0.17319999999999999</v>
      </c>
      <c r="P214" s="96">
        <v>-0.19579999999999997</v>
      </c>
      <c r="Q214" s="94" t="s">
        <v>2170</v>
      </c>
      <c r="R214" s="95" t="s">
        <v>2283</v>
      </c>
      <c r="S214" s="94" t="s">
        <v>37</v>
      </c>
      <c r="Z214" t="s">
        <v>330</v>
      </c>
      <c r="AA214" s="108">
        <v>-1.34E-2</v>
      </c>
      <c r="AB214" s="108">
        <v>5.6600000000000004E-2</v>
      </c>
      <c r="AC214" s="108">
        <v>0.88890000000000002</v>
      </c>
      <c r="AD214" s="108">
        <v>-0.215</v>
      </c>
      <c r="AE214" s="108">
        <v>-0.16020000000000001</v>
      </c>
      <c r="AF214" s="119">
        <v>0.10310000000000001</v>
      </c>
    </row>
    <row r="215" spans="1:32" ht="15.75" x14ac:dyDescent="0.3">
      <c r="A215" s="94" t="s">
        <v>1582</v>
      </c>
      <c r="B215" s="94" t="s">
        <v>1583</v>
      </c>
      <c r="C215" s="94" t="s">
        <v>1584</v>
      </c>
      <c r="D215" s="94" t="s">
        <v>330</v>
      </c>
      <c r="E215" s="97">
        <v>5.8099999999999999E-2</v>
      </c>
      <c r="F215" s="36" t="s">
        <v>150</v>
      </c>
      <c r="G215" s="94" t="s">
        <v>1585</v>
      </c>
      <c r="H215" s="94" t="s">
        <v>149</v>
      </c>
      <c r="I215" s="98" t="s">
        <v>36</v>
      </c>
      <c r="J215" s="98" t="s">
        <v>36</v>
      </c>
      <c r="K215" s="98">
        <v>12.78</v>
      </c>
      <c r="L215" s="96">
        <v>0.11939999999999999</v>
      </c>
      <c r="M215" s="96">
        <v>3.7000000000000005E-2</v>
      </c>
      <c r="N215" s="96">
        <v>0.23760000000000001</v>
      </c>
      <c r="O215" s="96">
        <v>-0.29719999999999996</v>
      </c>
      <c r="P215" s="96">
        <v>-0.26429999999999998</v>
      </c>
      <c r="Q215" s="94" t="s">
        <v>1586</v>
      </c>
      <c r="R215" s="95" t="s">
        <v>2387</v>
      </c>
      <c r="S215" s="94" t="s">
        <v>44</v>
      </c>
      <c r="Z215" t="s">
        <v>330</v>
      </c>
      <c r="AA215" s="96">
        <v>3.3599999999999998E-2</v>
      </c>
      <c r="AB215" s="96">
        <v>5.4600000000000003E-2</v>
      </c>
      <c r="AC215" s="96">
        <v>0.25239999999999996</v>
      </c>
      <c r="AD215" s="96">
        <v>-0.18719999999999998</v>
      </c>
      <c r="AE215" s="96">
        <v>-8.8800000000000004E-2</v>
      </c>
      <c r="AF215" s="119">
        <v>7.6399999999999996E-2</v>
      </c>
    </row>
    <row r="216" spans="1:32" ht="15.75" x14ac:dyDescent="0.3">
      <c r="A216" s="94" t="s">
        <v>1389</v>
      </c>
      <c r="B216" s="94" t="s">
        <v>1390</v>
      </c>
      <c r="C216" s="94" t="s">
        <v>1391</v>
      </c>
      <c r="D216" s="94" t="s">
        <v>330</v>
      </c>
      <c r="E216" s="97">
        <v>4.6600000000000003E-2</v>
      </c>
      <c r="F216" s="36" t="s">
        <v>150</v>
      </c>
      <c r="G216" s="94" t="s">
        <v>1392</v>
      </c>
      <c r="H216" s="94" t="s">
        <v>149</v>
      </c>
      <c r="I216" s="98" t="s">
        <v>36</v>
      </c>
      <c r="J216" s="98">
        <v>14.38</v>
      </c>
      <c r="K216" s="98">
        <v>13.08</v>
      </c>
      <c r="L216" s="96">
        <v>6.83E-2</v>
      </c>
      <c r="M216" s="96">
        <v>2.7900000000000001E-2</v>
      </c>
      <c r="N216" s="96">
        <v>0.33360000000000001</v>
      </c>
      <c r="O216" s="96">
        <v>-0.21870000000000001</v>
      </c>
      <c r="P216" s="96">
        <v>-0.25309999999999999</v>
      </c>
      <c r="Q216" s="94" t="s">
        <v>1393</v>
      </c>
      <c r="R216" s="95" t="s">
        <v>2327</v>
      </c>
      <c r="S216" s="94" t="s">
        <v>44</v>
      </c>
      <c r="Z216" t="s">
        <v>330</v>
      </c>
      <c r="AA216" s="108">
        <v>-0.01</v>
      </c>
      <c r="AB216" s="108">
        <v>5.0999999999999997E-2</v>
      </c>
      <c r="AC216" s="108">
        <v>0.36899999999999999</v>
      </c>
      <c r="AD216" s="108">
        <v>-0.32600000000000001</v>
      </c>
      <c r="AE216" s="108">
        <v>-0.34499999999999997</v>
      </c>
      <c r="AF216" s="119">
        <v>0.10630000000000001</v>
      </c>
    </row>
    <row r="217" spans="1:32" ht="15.75" x14ac:dyDescent="0.3">
      <c r="A217" s="94" t="s">
        <v>1560</v>
      </c>
      <c r="B217" s="94" t="s">
        <v>1561</v>
      </c>
      <c r="C217" s="94" t="s">
        <v>1562</v>
      </c>
      <c r="D217" s="94" t="s">
        <v>330</v>
      </c>
      <c r="E217" s="97">
        <v>7.0000000000000007E-2</v>
      </c>
      <c r="F217" s="36" t="s">
        <v>105</v>
      </c>
      <c r="G217" s="94" t="s">
        <v>1563</v>
      </c>
      <c r="H217" s="94" t="s">
        <v>104</v>
      </c>
      <c r="I217" s="98">
        <v>1.04</v>
      </c>
      <c r="J217" s="98" t="s">
        <v>36</v>
      </c>
      <c r="K217" s="98" t="s">
        <v>36</v>
      </c>
      <c r="L217" s="96">
        <v>-2.7099999999999999E-2</v>
      </c>
      <c r="M217" s="96">
        <v>1.8799999999999997E-2</v>
      </c>
      <c r="N217" s="96">
        <v>0.32549999999999996</v>
      </c>
      <c r="O217" s="96">
        <v>-4.0300000000000002E-2</v>
      </c>
      <c r="P217" s="96">
        <v>-2.3399999999999997E-2</v>
      </c>
      <c r="Q217" s="94" t="s">
        <v>2187</v>
      </c>
      <c r="R217" s="95" t="s">
        <v>2384</v>
      </c>
      <c r="S217" s="94" t="s">
        <v>44</v>
      </c>
      <c r="Z217" t="s">
        <v>330</v>
      </c>
      <c r="AA217" s="96">
        <v>-1.9400000000000001E-2</v>
      </c>
      <c r="AB217" s="96">
        <v>4.5700000000000005E-2</v>
      </c>
      <c r="AC217" s="96">
        <v>0.37200000000000005</v>
      </c>
      <c r="AD217" s="96">
        <v>-0.21899999999999997</v>
      </c>
      <c r="AE217" s="96">
        <v>-0.2447</v>
      </c>
      <c r="AF217" s="119">
        <v>8.77E-2</v>
      </c>
    </row>
    <row r="218" spans="1:32" ht="15.75" x14ac:dyDescent="0.3">
      <c r="A218" s="94" t="s">
        <v>1806</v>
      </c>
      <c r="B218" s="94" t="s">
        <v>1807</v>
      </c>
      <c r="C218" s="94" t="s">
        <v>1808</v>
      </c>
      <c r="D218" s="94" t="s">
        <v>330</v>
      </c>
      <c r="E218" s="97">
        <v>8.14E-2</v>
      </c>
      <c r="F218" s="36" t="s">
        <v>116</v>
      </c>
      <c r="G218" s="94" t="s">
        <v>1809</v>
      </c>
      <c r="H218" s="94" t="s">
        <v>115</v>
      </c>
      <c r="I218" s="98">
        <v>0.8</v>
      </c>
      <c r="J218" s="98" t="s">
        <v>36</v>
      </c>
      <c r="K218" s="98" t="s">
        <v>36</v>
      </c>
      <c r="L218" s="96">
        <v>1.49E-2</v>
      </c>
      <c r="M218" s="96">
        <v>1.15E-2</v>
      </c>
      <c r="N218" s="96">
        <v>0.66810000000000003</v>
      </c>
      <c r="O218" s="96">
        <v>-8.5600000000000009E-2</v>
      </c>
      <c r="P218" s="96">
        <v>-2.3E-3</v>
      </c>
      <c r="Q218" s="94" t="s">
        <v>1810</v>
      </c>
      <c r="R218" s="95" t="s">
        <v>2345</v>
      </c>
      <c r="S218" s="94" t="s">
        <v>51</v>
      </c>
      <c r="Z218" t="s">
        <v>330</v>
      </c>
      <c r="AA218" s="108">
        <v>-9.5500000000000002E-2</v>
      </c>
      <c r="AB218" s="108">
        <v>4.0099999999999997E-2</v>
      </c>
      <c r="AC218" s="108">
        <v>0.40869999999999995</v>
      </c>
      <c r="AD218" s="108">
        <v>-0.17319999999999999</v>
      </c>
      <c r="AE218" s="108">
        <v>-0.19579999999999997</v>
      </c>
      <c r="AF218" s="119">
        <v>4.4699999999999997E-2</v>
      </c>
    </row>
    <row r="219" spans="1:32" ht="15.75" x14ac:dyDescent="0.3">
      <c r="A219" s="94" t="s">
        <v>451</v>
      </c>
      <c r="B219" s="94" t="s">
        <v>452</v>
      </c>
      <c r="C219" s="94" t="s">
        <v>453</v>
      </c>
      <c r="D219" s="94" t="s">
        <v>330</v>
      </c>
      <c r="E219" s="97">
        <v>3.9100000000000003E-2</v>
      </c>
      <c r="F219" s="36" t="s">
        <v>150</v>
      </c>
      <c r="G219" s="94" t="s">
        <v>454</v>
      </c>
      <c r="H219" s="94" t="s">
        <v>149</v>
      </c>
      <c r="I219" s="98" t="s">
        <v>36</v>
      </c>
      <c r="J219" s="98">
        <v>22.04</v>
      </c>
      <c r="K219" s="98">
        <v>8.9700000000000006</v>
      </c>
      <c r="L219" s="96">
        <v>2.9300000000000003E-2</v>
      </c>
      <c r="M219" s="96">
        <v>7.8000000000000005E-3</v>
      </c>
      <c r="N219" s="96">
        <v>-1.1200000000000002E-2</v>
      </c>
      <c r="O219" s="96">
        <v>-0.17629999999999998</v>
      </c>
      <c r="P219" s="96">
        <v>-0.16070000000000001</v>
      </c>
      <c r="Q219" s="94" t="s">
        <v>455</v>
      </c>
      <c r="R219" s="95" t="s">
        <v>2326</v>
      </c>
      <c r="S219" s="94" t="s">
        <v>44</v>
      </c>
      <c r="Z219" t="s">
        <v>330</v>
      </c>
      <c r="AA219" s="96">
        <v>0.11939999999999999</v>
      </c>
      <c r="AB219" s="96">
        <v>3.7000000000000005E-2</v>
      </c>
      <c r="AC219" s="96">
        <v>0.23760000000000001</v>
      </c>
      <c r="AD219" s="96">
        <v>-0.29719999999999996</v>
      </c>
      <c r="AE219" s="96">
        <v>-0.26429999999999998</v>
      </c>
      <c r="AF219" s="119">
        <v>5.8099999999999999E-2</v>
      </c>
    </row>
    <row r="220" spans="1:32" ht="15.75" x14ac:dyDescent="0.3">
      <c r="A220" s="94" t="s">
        <v>689</v>
      </c>
      <c r="B220" s="94" t="s">
        <v>690</v>
      </c>
      <c r="C220" s="94" t="s">
        <v>686</v>
      </c>
      <c r="D220" s="94" t="s">
        <v>330</v>
      </c>
      <c r="E220" s="97">
        <v>6.4299999999999996E-2</v>
      </c>
      <c r="F220" s="36" t="s">
        <v>691</v>
      </c>
      <c r="G220" s="94" t="s">
        <v>692</v>
      </c>
      <c r="H220" s="94" t="s">
        <v>693</v>
      </c>
      <c r="I220" s="98">
        <v>1.25</v>
      </c>
      <c r="J220" s="98" t="s">
        <v>36</v>
      </c>
      <c r="K220" s="98">
        <v>3.9</v>
      </c>
      <c r="L220" s="96">
        <v>1.5900000000000001E-2</v>
      </c>
      <c r="M220" s="96">
        <v>7.1999999999999998E-3</v>
      </c>
      <c r="N220" s="96">
        <v>6.8699999999999997E-2</v>
      </c>
      <c r="O220" s="96">
        <v>-0.1389</v>
      </c>
      <c r="P220" s="96">
        <v>-3.7599999999999995E-2</v>
      </c>
      <c r="Q220" s="94" t="s">
        <v>694</v>
      </c>
      <c r="R220" s="95" t="s">
        <v>80</v>
      </c>
      <c r="S220" s="94" t="s">
        <v>51</v>
      </c>
      <c r="Z220" t="s">
        <v>330</v>
      </c>
      <c r="AA220" s="108">
        <v>6.83E-2</v>
      </c>
      <c r="AB220" s="108">
        <v>2.7900000000000001E-2</v>
      </c>
      <c r="AC220" s="108">
        <v>0.33360000000000001</v>
      </c>
      <c r="AD220" s="108">
        <v>-0.21870000000000001</v>
      </c>
      <c r="AE220" s="108">
        <v>-0.25309999999999999</v>
      </c>
      <c r="AF220" s="119">
        <v>4.6600000000000003E-2</v>
      </c>
    </row>
    <row r="221" spans="1:32" ht="15.75" x14ac:dyDescent="0.3">
      <c r="A221" s="94" t="s">
        <v>1068</v>
      </c>
      <c r="B221" s="94" t="s">
        <v>1069</v>
      </c>
      <c r="C221" s="94" t="s">
        <v>1066</v>
      </c>
      <c r="D221" s="94" t="s">
        <v>330</v>
      </c>
      <c r="E221" s="97">
        <v>5.74E-2</v>
      </c>
      <c r="F221" s="36" t="s">
        <v>150</v>
      </c>
      <c r="G221" s="94" t="s">
        <v>1070</v>
      </c>
      <c r="H221" s="94" t="s">
        <v>149</v>
      </c>
      <c r="I221" s="98" t="s">
        <v>36</v>
      </c>
      <c r="J221" s="98">
        <v>13.83</v>
      </c>
      <c r="K221" s="98">
        <v>10.23</v>
      </c>
      <c r="L221" s="96">
        <v>4.8600000000000004E-2</v>
      </c>
      <c r="M221" s="96">
        <v>6.6E-3</v>
      </c>
      <c r="N221" s="96">
        <v>0.21539999999999998</v>
      </c>
      <c r="O221" s="96">
        <v>-0.26839999999999997</v>
      </c>
      <c r="P221" s="96">
        <v>-0.2581</v>
      </c>
      <c r="Q221" s="94" t="s">
        <v>1071</v>
      </c>
      <c r="R221" s="95" t="s">
        <v>2325</v>
      </c>
      <c r="S221" s="94" t="s">
        <v>44</v>
      </c>
      <c r="Z221" t="s">
        <v>330</v>
      </c>
      <c r="AA221" s="96">
        <v>-2.7099999999999999E-2</v>
      </c>
      <c r="AB221" s="96">
        <v>1.8799999999999997E-2</v>
      </c>
      <c r="AC221" s="96">
        <v>0.32549999999999996</v>
      </c>
      <c r="AD221" s="96">
        <v>-4.0300000000000002E-2</v>
      </c>
      <c r="AE221" s="96">
        <v>-2.3399999999999997E-2</v>
      </c>
      <c r="AF221" s="119">
        <v>7.0000000000000007E-2</v>
      </c>
    </row>
    <row r="222" spans="1:32" ht="15.75" x14ac:dyDescent="0.3">
      <c r="A222" s="94" t="s">
        <v>609</v>
      </c>
      <c r="B222" s="94" t="s">
        <v>610</v>
      </c>
      <c r="C222" s="94" t="s">
        <v>611</v>
      </c>
      <c r="D222" s="94" t="s">
        <v>330</v>
      </c>
      <c r="E222" s="97">
        <v>4.87E-2</v>
      </c>
      <c r="F222" s="36" t="s">
        <v>116</v>
      </c>
      <c r="G222" s="94" t="s">
        <v>612</v>
      </c>
      <c r="H222" s="94" t="s">
        <v>115</v>
      </c>
      <c r="I222" s="98">
        <v>0.93</v>
      </c>
      <c r="J222" s="98" t="s">
        <v>36</v>
      </c>
      <c r="K222" s="98">
        <v>9.11</v>
      </c>
      <c r="L222" s="96">
        <v>5.2000000000000005E-2</v>
      </c>
      <c r="M222" s="96">
        <v>5.9999999999999995E-4</v>
      </c>
      <c r="N222" s="96">
        <v>0.2122</v>
      </c>
      <c r="O222" s="96">
        <v>-0.14410000000000001</v>
      </c>
      <c r="P222" s="96">
        <v>-0.17749999999999999</v>
      </c>
      <c r="Q222" s="94" t="s">
        <v>613</v>
      </c>
      <c r="R222" s="95" t="s">
        <v>2272</v>
      </c>
      <c r="S222" s="94" t="s">
        <v>51</v>
      </c>
      <c r="Z222" t="s">
        <v>330</v>
      </c>
      <c r="AA222" s="108">
        <v>1.49E-2</v>
      </c>
      <c r="AB222" s="108">
        <v>1.15E-2</v>
      </c>
      <c r="AC222" s="108">
        <v>0.66810000000000003</v>
      </c>
      <c r="AD222" s="108">
        <v>-8.5600000000000009E-2</v>
      </c>
      <c r="AE222" s="108">
        <v>-2.3E-3</v>
      </c>
      <c r="AF222" s="119">
        <v>8.14E-2</v>
      </c>
    </row>
    <row r="223" spans="1:32" ht="15.75" x14ac:dyDescent="0.3">
      <c r="A223" s="94" t="s">
        <v>834</v>
      </c>
      <c r="B223" s="94" t="s">
        <v>835</v>
      </c>
      <c r="C223" s="94" t="s">
        <v>431</v>
      </c>
      <c r="D223" s="94" t="s">
        <v>330</v>
      </c>
      <c r="E223" s="97">
        <v>5.1399999999999994E-2</v>
      </c>
      <c r="F223" s="36" t="s">
        <v>116</v>
      </c>
      <c r="G223" s="94" t="s">
        <v>836</v>
      </c>
      <c r="H223" s="94" t="s">
        <v>115</v>
      </c>
      <c r="I223" s="98">
        <v>0.81</v>
      </c>
      <c r="J223" s="98" t="s">
        <v>36</v>
      </c>
      <c r="K223" s="98">
        <v>28.82</v>
      </c>
      <c r="L223" s="96">
        <v>5.6100000000000004E-2</v>
      </c>
      <c r="M223" s="96">
        <v>-1.9E-3</v>
      </c>
      <c r="N223" s="96">
        <v>0.3705</v>
      </c>
      <c r="O223" s="96">
        <v>-9.9600000000000008E-2</v>
      </c>
      <c r="P223" s="96">
        <v>-7.5199999999999989E-2</v>
      </c>
      <c r="Q223" s="94" t="s">
        <v>837</v>
      </c>
      <c r="R223" s="95" t="s">
        <v>2274</v>
      </c>
      <c r="S223" s="94" t="s">
        <v>51</v>
      </c>
      <c r="Z223" t="s">
        <v>330</v>
      </c>
      <c r="AA223" s="96">
        <v>2.9300000000000003E-2</v>
      </c>
      <c r="AB223" s="96">
        <v>7.8000000000000005E-3</v>
      </c>
      <c r="AC223" s="96">
        <v>-1.1200000000000002E-2</v>
      </c>
      <c r="AD223" s="96">
        <v>-0.17629999999999998</v>
      </c>
      <c r="AE223" s="96">
        <v>-0.16070000000000001</v>
      </c>
      <c r="AF223" s="119">
        <v>3.9100000000000003E-2</v>
      </c>
    </row>
    <row r="224" spans="1:32" ht="15.75" x14ac:dyDescent="0.3">
      <c r="A224" s="94" t="s">
        <v>816</v>
      </c>
      <c r="B224" s="94" t="s">
        <v>817</v>
      </c>
      <c r="C224" s="94" t="s">
        <v>818</v>
      </c>
      <c r="D224" s="94" t="s">
        <v>330</v>
      </c>
      <c r="E224" s="97">
        <v>6.3299999999999995E-2</v>
      </c>
      <c r="F224" s="36" t="s">
        <v>163</v>
      </c>
      <c r="G224" s="94" t="s">
        <v>819</v>
      </c>
      <c r="H224" s="94" t="s">
        <v>162</v>
      </c>
      <c r="I224" s="98">
        <v>0.41</v>
      </c>
      <c r="J224" s="98" t="s">
        <v>36</v>
      </c>
      <c r="K224" s="98" t="s">
        <v>36</v>
      </c>
      <c r="L224" s="96">
        <v>-2E-3</v>
      </c>
      <c r="M224" s="96">
        <v>-9.3999999999999986E-3</v>
      </c>
      <c r="N224" s="96">
        <v>-2E-3</v>
      </c>
      <c r="O224" s="96">
        <v>-0.19820000000000002</v>
      </c>
      <c r="P224" s="96">
        <v>-0.19640000000000002</v>
      </c>
      <c r="Q224" s="94" t="s">
        <v>820</v>
      </c>
      <c r="R224" s="95" t="s">
        <v>2262</v>
      </c>
      <c r="S224" s="94" t="s">
        <v>51</v>
      </c>
      <c r="Z224" t="s">
        <v>330</v>
      </c>
      <c r="AA224" s="108">
        <v>1.5900000000000001E-2</v>
      </c>
      <c r="AB224" s="108">
        <v>7.1999999999999998E-3</v>
      </c>
      <c r="AC224" s="108">
        <v>6.8699999999999997E-2</v>
      </c>
      <c r="AD224" s="108">
        <v>-0.1389</v>
      </c>
      <c r="AE224" s="108">
        <v>-3.7599999999999995E-2</v>
      </c>
      <c r="AF224" s="119">
        <v>6.4299999999999996E-2</v>
      </c>
    </row>
    <row r="225" spans="1:32" ht="15.75" x14ac:dyDescent="0.3">
      <c r="A225" s="94" t="s">
        <v>1456</v>
      </c>
      <c r="B225" s="94" t="s">
        <v>1457</v>
      </c>
      <c r="C225" s="94" t="s">
        <v>1458</v>
      </c>
      <c r="D225" s="94" t="s">
        <v>330</v>
      </c>
      <c r="E225" s="97">
        <v>5.1799999999999999E-2</v>
      </c>
      <c r="F225" s="36" t="s">
        <v>184</v>
      </c>
      <c r="G225" s="94" t="s">
        <v>583</v>
      </c>
      <c r="H225" s="94" t="s">
        <v>183</v>
      </c>
      <c r="I225" s="98">
        <v>0.7</v>
      </c>
      <c r="J225" s="98">
        <v>7.1</v>
      </c>
      <c r="K225" s="98">
        <v>9.23</v>
      </c>
      <c r="L225" s="96">
        <v>-4.0500000000000001E-2</v>
      </c>
      <c r="M225" s="96">
        <v>-9.4999999999999998E-3</v>
      </c>
      <c r="N225" s="96">
        <v>0.14150000000000001</v>
      </c>
      <c r="O225" s="96">
        <v>-0.38140000000000002</v>
      </c>
      <c r="P225" s="96">
        <v>-0.32950000000000002</v>
      </c>
      <c r="Q225" s="94" t="s">
        <v>2174</v>
      </c>
      <c r="R225" s="95" t="s">
        <v>2250</v>
      </c>
      <c r="S225" s="94" t="s">
        <v>44</v>
      </c>
      <c r="Z225" t="s">
        <v>330</v>
      </c>
      <c r="AA225" s="96">
        <v>4.8600000000000004E-2</v>
      </c>
      <c r="AB225" s="96">
        <v>6.6E-3</v>
      </c>
      <c r="AC225" s="96">
        <v>0.21539999999999998</v>
      </c>
      <c r="AD225" s="96">
        <v>-0.26839999999999997</v>
      </c>
      <c r="AE225" s="96">
        <v>-0.2581</v>
      </c>
      <c r="AF225" s="119">
        <v>5.74E-2</v>
      </c>
    </row>
    <row r="226" spans="1:32" ht="15.75" x14ac:dyDescent="0.3">
      <c r="A226" s="94" t="s">
        <v>1052</v>
      </c>
      <c r="B226" s="94" t="s">
        <v>1053</v>
      </c>
      <c r="C226" s="94" t="s">
        <v>1054</v>
      </c>
      <c r="D226" s="94" t="s">
        <v>330</v>
      </c>
      <c r="E226" s="97">
        <v>7.5199999999999989E-2</v>
      </c>
      <c r="F226" s="36" t="s">
        <v>130</v>
      </c>
      <c r="G226" s="94" t="s">
        <v>1055</v>
      </c>
      <c r="H226" s="94" t="s">
        <v>206</v>
      </c>
      <c r="I226" s="98" t="s">
        <v>36</v>
      </c>
      <c r="J226" s="98">
        <v>7.62</v>
      </c>
      <c r="K226" s="98">
        <v>6.19</v>
      </c>
      <c r="L226" s="96">
        <v>-7.5600000000000001E-2</v>
      </c>
      <c r="M226" s="96">
        <v>-1.3899999999999999E-2</v>
      </c>
      <c r="N226" s="96">
        <v>0.2671</v>
      </c>
      <c r="O226" s="96">
        <v>-0.3306</v>
      </c>
      <c r="P226" s="96">
        <v>-0.28270000000000001</v>
      </c>
      <c r="Q226" s="94" t="s">
        <v>2133</v>
      </c>
      <c r="R226" s="95" t="s">
        <v>2255</v>
      </c>
      <c r="S226" s="94" t="s">
        <v>44</v>
      </c>
      <c r="Z226" t="s">
        <v>330</v>
      </c>
      <c r="AA226" s="108">
        <v>5.2000000000000005E-2</v>
      </c>
      <c r="AB226" s="108">
        <v>5.9999999999999995E-4</v>
      </c>
      <c r="AC226" s="108">
        <v>0.2122</v>
      </c>
      <c r="AD226" s="108">
        <v>-0.14410000000000001</v>
      </c>
      <c r="AE226" s="108">
        <v>-0.17749999999999999</v>
      </c>
      <c r="AF226" s="119">
        <v>4.87E-2</v>
      </c>
    </row>
    <row r="227" spans="1:32" ht="15.75" x14ac:dyDescent="0.3">
      <c r="A227" s="94" t="s">
        <v>1288</v>
      </c>
      <c r="B227" s="94" t="s">
        <v>1289</v>
      </c>
      <c r="C227" s="94" t="s">
        <v>1290</v>
      </c>
      <c r="D227" s="94" t="s">
        <v>330</v>
      </c>
      <c r="E227" s="97">
        <v>5.5599999999999997E-2</v>
      </c>
      <c r="F227" s="36" t="s">
        <v>150</v>
      </c>
      <c r="G227" s="94" t="s">
        <v>1291</v>
      </c>
      <c r="H227" s="94" t="s">
        <v>149</v>
      </c>
      <c r="I227" s="98" t="s">
        <v>36</v>
      </c>
      <c r="J227" s="98">
        <v>13.15</v>
      </c>
      <c r="K227" s="98">
        <v>10.16</v>
      </c>
      <c r="L227" s="96">
        <v>4.8300000000000003E-2</v>
      </c>
      <c r="M227" s="96">
        <v>-1.7899999999999999E-2</v>
      </c>
      <c r="N227" s="96">
        <v>0.25329999999999997</v>
      </c>
      <c r="O227" s="96">
        <v>-0.2858</v>
      </c>
      <c r="P227" s="96">
        <v>-0.20960000000000001</v>
      </c>
      <c r="Q227" s="94" t="s">
        <v>1292</v>
      </c>
      <c r="R227" s="95" t="s">
        <v>159</v>
      </c>
      <c r="S227" s="94" t="s">
        <v>44</v>
      </c>
      <c r="Z227" t="s">
        <v>330</v>
      </c>
      <c r="AA227" s="96">
        <v>5.6100000000000004E-2</v>
      </c>
      <c r="AB227" s="96">
        <v>-1.9E-3</v>
      </c>
      <c r="AC227" s="96">
        <v>0.3705</v>
      </c>
      <c r="AD227" s="96">
        <v>-9.9600000000000008E-2</v>
      </c>
      <c r="AE227" s="96">
        <v>-7.5199999999999989E-2</v>
      </c>
      <c r="AF227" s="119">
        <v>5.1399999999999994E-2</v>
      </c>
    </row>
    <row r="228" spans="1:32" ht="15.75" x14ac:dyDescent="0.3">
      <c r="A228" s="94" t="s">
        <v>1811</v>
      </c>
      <c r="B228" s="94" t="s">
        <v>1812</v>
      </c>
      <c r="C228" s="94" t="s">
        <v>1813</v>
      </c>
      <c r="D228" s="94" t="s">
        <v>330</v>
      </c>
      <c r="E228" s="97">
        <v>5.5999999999999994E-2</v>
      </c>
      <c r="F228" s="36" t="s">
        <v>150</v>
      </c>
      <c r="G228" s="94" t="s">
        <v>1099</v>
      </c>
      <c r="H228" s="94" t="s">
        <v>149</v>
      </c>
      <c r="I228" s="98" t="s">
        <v>36</v>
      </c>
      <c r="J228" s="98" t="s">
        <v>36</v>
      </c>
      <c r="K228" s="98" t="s">
        <v>36</v>
      </c>
      <c r="L228" s="96">
        <v>3.1400000000000004E-2</v>
      </c>
      <c r="M228" s="96">
        <v>-2.35E-2</v>
      </c>
      <c r="N228" s="96">
        <v>0.30620000000000003</v>
      </c>
      <c r="O228" s="96">
        <v>-0.20489999999999997</v>
      </c>
      <c r="P228" s="96">
        <v>-0.1578</v>
      </c>
      <c r="Q228" s="94" t="s">
        <v>1814</v>
      </c>
      <c r="R228" s="95" t="s">
        <v>2389</v>
      </c>
      <c r="S228" s="94" t="s">
        <v>44</v>
      </c>
      <c r="Z228" t="s">
        <v>330</v>
      </c>
      <c r="AA228" s="108">
        <v>-2E-3</v>
      </c>
      <c r="AB228" s="108">
        <v>-9.3999999999999986E-3</v>
      </c>
      <c r="AC228" s="108">
        <v>-2E-3</v>
      </c>
      <c r="AD228" s="108">
        <v>-0.19820000000000002</v>
      </c>
      <c r="AE228" s="108">
        <v>-0.19640000000000002</v>
      </c>
      <c r="AF228" s="119">
        <v>6.3299999999999995E-2</v>
      </c>
    </row>
    <row r="229" spans="1:32" ht="15.75" x14ac:dyDescent="0.3">
      <c r="A229" s="94" t="s">
        <v>1225</v>
      </c>
      <c r="B229" s="94" t="s">
        <v>1226</v>
      </c>
      <c r="C229" s="94" t="s">
        <v>1227</v>
      </c>
      <c r="D229" s="94" t="s">
        <v>330</v>
      </c>
      <c r="E229" s="97">
        <v>9.1300000000000006E-2</v>
      </c>
      <c r="F229" s="36" t="s">
        <v>105</v>
      </c>
      <c r="G229" s="94" t="s">
        <v>1228</v>
      </c>
      <c r="H229" s="94" t="s">
        <v>104</v>
      </c>
      <c r="I229" s="98">
        <v>0.62</v>
      </c>
      <c r="J229" s="98" t="s">
        <v>36</v>
      </c>
      <c r="K229" s="98" t="s">
        <v>36</v>
      </c>
      <c r="L229" s="96">
        <v>-2.0899999999999998E-2</v>
      </c>
      <c r="M229" s="96">
        <v>-2.7099999999999999E-2</v>
      </c>
      <c r="N229" s="96">
        <v>2.7400000000000001E-2</v>
      </c>
      <c r="O229" s="96">
        <v>-0.25359999999999999</v>
      </c>
      <c r="P229" s="96">
        <v>-0.22089999999999999</v>
      </c>
      <c r="Q229" s="94" t="s">
        <v>2148</v>
      </c>
      <c r="R229" s="95" t="s">
        <v>2317</v>
      </c>
      <c r="S229" s="94" t="s">
        <v>37</v>
      </c>
      <c r="Z229" t="s">
        <v>330</v>
      </c>
      <c r="AA229" s="96">
        <v>-4.0500000000000001E-2</v>
      </c>
      <c r="AB229" s="96">
        <v>-9.4999999999999998E-3</v>
      </c>
      <c r="AC229" s="96">
        <v>0.14150000000000001</v>
      </c>
      <c r="AD229" s="96">
        <v>-0.38140000000000002</v>
      </c>
      <c r="AE229" s="96">
        <v>-0.32950000000000002</v>
      </c>
      <c r="AF229" s="119">
        <v>5.1799999999999999E-2</v>
      </c>
    </row>
    <row r="230" spans="1:32" ht="15.75" x14ac:dyDescent="0.3">
      <c r="A230" s="94" t="s">
        <v>1255</v>
      </c>
      <c r="B230" s="94" t="s">
        <v>1256</v>
      </c>
      <c r="C230" s="94" t="s">
        <v>1257</v>
      </c>
      <c r="D230" s="94" t="s">
        <v>330</v>
      </c>
      <c r="E230" s="97">
        <v>5.2300000000000006E-2</v>
      </c>
      <c r="F230" s="36" t="s">
        <v>150</v>
      </c>
      <c r="G230" s="94" t="s">
        <v>1258</v>
      </c>
      <c r="H230" s="94" t="s">
        <v>149</v>
      </c>
      <c r="I230" s="98" t="s">
        <v>36</v>
      </c>
      <c r="J230" s="98">
        <v>14.05</v>
      </c>
      <c r="K230" s="98">
        <v>12.01</v>
      </c>
      <c r="L230" s="96">
        <v>6.0899999999999996E-2</v>
      </c>
      <c r="M230" s="96">
        <v>-3.2099999999999997E-2</v>
      </c>
      <c r="N230" s="96">
        <v>0.29059999999999997</v>
      </c>
      <c r="O230" s="96">
        <v>-0.32740000000000002</v>
      </c>
      <c r="P230" s="96">
        <v>-0.25030000000000002</v>
      </c>
      <c r="Q230" s="94" t="s">
        <v>1259</v>
      </c>
      <c r="R230" s="95" t="s">
        <v>2322</v>
      </c>
      <c r="S230" s="94" t="s">
        <v>44</v>
      </c>
      <c r="Z230" t="s">
        <v>330</v>
      </c>
      <c r="AA230" s="108">
        <v>-7.5600000000000001E-2</v>
      </c>
      <c r="AB230" s="108">
        <v>-1.3899999999999999E-2</v>
      </c>
      <c r="AC230" s="108">
        <v>0.2671</v>
      </c>
      <c r="AD230" s="108">
        <v>-0.3306</v>
      </c>
      <c r="AE230" s="108">
        <v>-0.28270000000000001</v>
      </c>
      <c r="AF230" s="119">
        <v>7.5199999999999989E-2</v>
      </c>
    </row>
    <row r="231" spans="1:32" ht="15.75" x14ac:dyDescent="0.3">
      <c r="A231" s="94" t="s">
        <v>427</v>
      </c>
      <c r="B231" s="94" t="s">
        <v>428</v>
      </c>
      <c r="C231" s="94" t="s">
        <v>429</v>
      </c>
      <c r="D231" s="94" t="s">
        <v>330</v>
      </c>
      <c r="E231" s="97">
        <v>3.5499999999999997E-2</v>
      </c>
      <c r="F231" s="36" t="s">
        <v>150</v>
      </c>
      <c r="G231" s="94" t="s">
        <v>430</v>
      </c>
      <c r="H231" s="94" t="s">
        <v>149</v>
      </c>
      <c r="I231" s="98" t="s">
        <v>36</v>
      </c>
      <c r="J231" s="98">
        <v>25</v>
      </c>
      <c r="K231" s="98">
        <v>8.7799999999999994</v>
      </c>
      <c r="L231" s="96">
        <v>3.0800000000000001E-2</v>
      </c>
      <c r="M231" s="96">
        <v>-3.4200000000000001E-2</v>
      </c>
      <c r="N231" s="96">
        <v>8.0000000000000004E-4</v>
      </c>
      <c r="O231" s="96">
        <v>-0.1757</v>
      </c>
      <c r="P231" s="96">
        <v>-0.1714</v>
      </c>
      <c r="Q231" s="94" t="s">
        <v>431</v>
      </c>
      <c r="R231" s="95" t="s">
        <v>2315</v>
      </c>
      <c r="S231" s="94" t="s">
        <v>44</v>
      </c>
      <c r="Z231" t="s">
        <v>330</v>
      </c>
      <c r="AA231" s="96">
        <v>4.8300000000000003E-2</v>
      </c>
      <c r="AB231" s="96">
        <v>-1.7899999999999999E-2</v>
      </c>
      <c r="AC231" s="96">
        <v>0.25329999999999997</v>
      </c>
      <c r="AD231" s="96">
        <v>-0.2858</v>
      </c>
      <c r="AE231" s="96">
        <v>-0.20960000000000001</v>
      </c>
      <c r="AF231" s="119">
        <v>5.5599999999999997E-2</v>
      </c>
    </row>
    <row r="232" spans="1:32" ht="15.75" x14ac:dyDescent="0.3">
      <c r="A232" s="94" t="s">
        <v>1207</v>
      </c>
      <c r="B232" s="94" t="s">
        <v>1208</v>
      </c>
      <c r="C232" s="94" t="s">
        <v>1209</v>
      </c>
      <c r="D232" s="94" t="s">
        <v>330</v>
      </c>
      <c r="E232" s="97">
        <v>7.8E-2</v>
      </c>
      <c r="F232" s="36" t="s">
        <v>150</v>
      </c>
      <c r="G232" s="94" t="s">
        <v>1210</v>
      </c>
      <c r="H232" s="94" t="s">
        <v>149</v>
      </c>
      <c r="I232" s="98" t="s">
        <v>36</v>
      </c>
      <c r="J232" s="98" t="s">
        <v>36</v>
      </c>
      <c r="K232" s="98">
        <v>10.91</v>
      </c>
      <c r="L232" s="96">
        <v>7.9000000000000001E-2</v>
      </c>
      <c r="M232" s="96">
        <v>-3.4700000000000002E-2</v>
      </c>
      <c r="N232" s="96">
        <v>0.34310000000000002</v>
      </c>
      <c r="O232" s="96">
        <v>-0.3014</v>
      </c>
      <c r="P232" s="96">
        <v>-0.27539999999999998</v>
      </c>
      <c r="Q232" s="94" t="s">
        <v>1211</v>
      </c>
      <c r="R232" s="95" t="s">
        <v>2313</v>
      </c>
      <c r="S232" s="94" t="s">
        <v>44</v>
      </c>
      <c r="Z232" t="s">
        <v>330</v>
      </c>
      <c r="AA232" s="108">
        <v>3.1400000000000004E-2</v>
      </c>
      <c r="AB232" s="108">
        <v>-2.35E-2</v>
      </c>
      <c r="AC232" s="108">
        <v>0.30620000000000003</v>
      </c>
      <c r="AD232" s="108">
        <v>-0.20489999999999997</v>
      </c>
      <c r="AE232" s="108">
        <v>-0.1578</v>
      </c>
      <c r="AF232" s="119">
        <v>5.5999999999999994E-2</v>
      </c>
    </row>
    <row r="233" spans="1:32" ht="15.75" x14ac:dyDescent="0.3">
      <c r="A233" s="94" t="s">
        <v>843</v>
      </c>
      <c r="B233" s="94" t="s">
        <v>844</v>
      </c>
      <c r="C233" s="94" t="s">
        <v>845</v>
      </c>
      <c r="D233" s="94" t="s">
        <v>330</v>
      </c>
      <c r="E233" s="97">
        <v>4.7400000000000005E-2</v>
      </c>
      <c r="F233" s="36" t="s">
        <v>150</v>
      </c>
      <c r="G233" s="94" t="s">
        <v>846</v>
      </c>
      <c r="H233" s="94" t="s">
        <v>149</v>
      </c>
      <c r="I233" s="98" t="s">
        <v>36</v>
      </c>
      <c r="J233" s="98" t="s">
        <v>36</v>
      </c>
      <c r="K233" s="98">
        <v>9.77</v>
      </c>
      <c r="L233" s="96">
        <v>-1.3000000000000001E-2</v>
      </c>
      <c r="M233" s="96">
        <v>-3.9199999999999999E-2</v>
      </c>
      <c r="N233" s="96">
        <v>0.33630000000000004</v>
      </c>
      <c r="O233" s="96">
        <v>-0.26479999999999998</v>
      </c>
      <c r="P233" s="96">
        <v>-0.23449999999999999</v>
      </c>
      <c r="Q233" s="94" t="s">
        <v>847</v>
      </c>
      <c r="R233" s="95" t="s">
        <v>2319</v>
      </c>
      <c r="S233" s="94" t="s">
        <v>44</v>
      </c>
      <c r="Z233" t="s">
        <v>330</v>
      </c>
      <c r="AA233" s="96">
        <v>-2.0899999999999998E-2</v>
      </c>
      <c r="AB233" s="96">
        <v>-2.7099999999999999E-2</v>
      </c>
      <c r="AC233" s="96">
        <v>2.7400000000000001E-2</v>
      </c>
      <c r="AD233" s="96">
        <v>-0.25359999999999999</v>
      </c>
      <c r="AE233" s="96">
        <v>-0.22089999999999999</v>
      </c>
      <c r="AF233" s="119">
        <v>9.1300000000000006E-2</v>
      </c>
    </row>
    <row r="234" spans="1:32" ht="15.75" x14ac:dyDescent="0.3">
      <c r="A234" s="94" t="s">
        <v>896</v>
      </c>
      <c r="B234" s="94" t="s">
        <v>897</v>
      </c>
      <c r="C234" s="94" t="s">
        <v>894</v>
      </c>
      <c r="D234" s="94" t="s">
        <v>330</v>
      </c>
      <c r="E234" s="97">
        <v>4.3799999999999999E-2</v>
      </c>
      <c r="F234" s="36" t="s">
        <v>150</v>
      </c>
      <c r="G234" s="94" t="s">
        <v>898</v>
      </c>
      <c r="H234" s="94" t="s">
        <v>149</v>
      </c>
      <c r="I234" s="98" t="s">
        <v>36</v>
      </c>
      <c r="J234" s="98" t="s">
        <v>36</v>
      </c>
      <c r="K234" s="98">
        <v>12.22</v>
      </c>
      <c r="L234" s="96">
        <v>1.4499999999999999E-2</v>
      </c>
      <c r="M234" s="96">
        <v>-4.1299999999999996E-2</v>
      </c>
      <c r="N234" s="96">
        <v>0.25120000000000003</v>
      </c>
      <c r="O234" s="96">
        <v>-0.2059</v>
      </c>
      <c r="P234" s="96">
        <v>-0.13739999999999999</v>
      </c>
      <c r="Q234" s="94" t="s">
        <v>899</v>
      </c>
      <c r="R234" s="95" t="s">
        <v>2308</v>
      </c>
      <c r="S234" s="94" t="s">
        <v>44</v>
      </c>
      <c r="Z234" t="s">
        <v>330</v>
      </c>
      <c r="AA234" s="108">
        <v>6.0899999999999996E-2</v>
      </c>
      <c r="AB234" s="108">
        <v>-3.2099999999999997E-2</v>
      </c>
      <c r="AC234" s="108">
        <v>0.29059999999999997</v>
      </c>
      <c r="AD234" s="108">
        <v>-0.32740000000000002</v>
      </c>
      <c r="AE234" s="108">
        <v>-0.25030000000000002</v>
      </c>
      <c r="AF234" s="119">
        <v>5.2300000000000006E-2</v>
      </c>
    </row>
    <row r="235" spans="1:32" ht="15.75" x14ac:dyDescent="0.3">
      <c r="A235" s="94" t="s">
        <v>1637</v>
      </c>
      <c r="B235" s="94" t="s">
        <v>1638</v>
      </c>
      <c r="C235" s="94" t="s">
        <v>1639</v>
      </c>
      <c r="D235" s="94" t="s">
        <v>330</v>
      </c>
      <c r="E235" s="97">
        <v>5.9900000000000002E-2</v>
      </c>
      <c r="F235" s="36" t="s">
        <v>150</v>
      </c>
      <c r="G235" s="94" t="s">
        <v>1543</v>
      </c>
      <c r="H235" s="94" t="s">
        <v>149</v>
      </c>
      <c r="I235" s="98" t="s">
        <v>36</v>
      </c>
      <c r="J235" s="98" t="s">
        <v>36</v>
      </c>
      <c r="K235" s="98">
        <v>9.83</v>
      </c>
      <c r="L235" s="96">
        <v>5.0000000000000001E-4</v>
      </c>
      <c r="M235" s="96">
        <v>-4.4900000000000002E-2</v>
      </c>
      <c r="N235" s="96">
        <v>0.21280000000000002</v>
      </c>
      <c r="O235" s="96">
        <v>-0.27029999999999998</v>
      </c>
      <c r="P235" s="96">
        <v>-0.13400000000000001</v>
      </c>
      <c r="Q235" s="94" t="s">
        <v>1640</v>
      </c>
      <c r="R235" s="95" t="s">
        <v>2297</v>
      </c>
      <c r="S235" s="94" t="s">
        <v>44</v>
      </c>
      <c r="Z235" t="s">
        <v>330</v>
      </c>
      <c r="AA235" s="96">
        <v>3.0800000000000001E-2</v>
      </c>
      <c r="AB235" s="96">
        <v>-3.4200000000000001E-2</v>
      </c>
      <c r="AC235" s="96">
        <v>8.0000000000000004E-4</v>
      </c>
      <c r="AD235" s="96">
        <v>-0.1757</v>
      </c>
      <c r="AE235" s="96">
        <v>-0.1714</v>
      </c>
      <c r="AF235" s="119">
        <v>3.5499999999999997E-2</v>
      </c>
    </row>
    <row r="236" spans="1:32" ht="15.75" x14ac:dyDescent="0.3">
      <c r="A236" s="94" t="s">
        <v>822</v>
      </c>
      <c r="B236" s="94" t="s">
        <v>823</v>
      </c>
      <c r="C236" s="94" t="s">
        <v>678</v>
      </c>
      <c r="D236" s="94" t="s">
        <v>330</v>
      </c>
      <c r="E236" s="97">
        <v>4.7800000000000002E-2</v>
      </c>
      <c r="F236" s="36" t="s">
        <v>150</v>
      </c>
      <c r="G236" s="94" t="s">
        <v>824</v>
      </c>
      <c r="H236" s="94" t="s">
        <v>149</v>
      </c>
      <c r="I236" s="98" t="s">
        <v>36</v>
      </c>
      <c r="J236" s="98">
        <v>24.9</v>
      </c>
      <c r="K236" s="98">
        <v>8.1199999999999992</v>
      </c>
      <c r="L236" s="96">
        <v>7.3099999999999998E-2</v>
      </c>
      <c r="M236" s="96">
        <v>-4.5999999999999999E-2</v>
      </c>
      <c r="N236" s="96">
        <v>0.1076</v>
      </c>
      <c r="O236" s="96">
        <v>-0.2994</v>
      </c>
      <c r="P236" s="96">
        <v>-0.31859999999999999</v>
      </c>
      <c r="Q236" s="94" t="s">
        <v>688</v>
      </c>
      <c r="R236" s="95" t="s">
        <v>2316</v>
      </c>
      <c r="S236" s="94" t="s">
        <v>44</v>
      </c>
      <c r="Z236" t="s">
        <v>330</v>
      </c>
      <c r="AA236" s="108">
        <v>7.9000000000000001E-2</v>
      </c>
      <c r="AB236" s="108">
        <v>-3.4700000000000002E-2</v>
      </c>
      <c r="AC236" s="108">
        <v>0.34310000000000002</v>
      </c>
      <c r="AD236" s="108">
        <v>-0.3014</v>
      </c>
      <c r="AE236" s="108">
        <v>-0.27539999999999998</v>
      </c>
      <c r="AF236" s="119">
        <v>7.8E-2</v>
      </c>
    </row>
    <row r="237" spans="1:32" ht="15.75" x14ac:dyDescent="0.3">
      <c r="A237" s="94" t="s">
        <v>1043</v>
      </c>
      <c r="B237" s="94" t="s">
        <v>1044</v>
      </c>
      <c r="C237" s="94" t="s">
        <v>1045</v>
      </c>
      <c r="D237" s="94" t="s">
        <v>330</v>
      </c>
      <c r="E237" s="97">
        <v>4.6199999999999998E-2</v>
      </c>
      <c r="F237" s="36" t="s">
        <v>130</v>
      </c>
      <c r="G237" s="94" t="s">
        <v>1046</v>
      </c>
      <c r="H237" s="94" t="s">
        <v>206</v>
      </c>
      <c r="I237" s="98" t="s">
        <v>36</v>
      </c>
      <c r="J237" s="98">
        <v>18.95</v>
      </c>
      <c r="K237" s="98">
        <v>6.77</v>
      </c>
      <c r="L237" s="96">
        <v>-0.1012</v>
      </c>
      <c r="M237" s="96">
        <v>-4.9000000000000002E-2</v>
      </c>
      <c r="N237" s="96">
        <v>-2.0199999999999999E-2</v>
      </c>
      <c r="O237" s="96">
        <v>-3.8199999999999998E-2</v>
      </c>
      <c r="P237" s="96">
        <v>0.1008</v>
      </c>
      <c r="Q237" s="94" t="s">
        <v>2132</v>
      </c>
      <c r="R237" s="95" t="s">
        <v>91</v>
      </c>
      <c r="S237" s="94" t="s">
        <v>44</v>
      </c>
      <c r="Z237" t="s">
        <v>330</v>
      </c>
      <c r="AA237" s="96">
        <v>-1.3000000000000001E-2</v>
      </c>
      <c r="AB237" s="96">
        <v>-3.9199999999999999E-2</v>
      </c>
      <c r="AC237" s="96">
        <v>0.33630000000000004</v>
      </c>
      <c r="AD237" s="96">
        <v>-0.26479999999999998</v>
      </c>
      <c r="AE237" s="96">
        <v>-0.23449999999999999</v>
      </c>
      <c r="AF237" s="119">
        <v>4.7400000000000005E-2</v>
      </c>
    </row>
    <row r="238" spans="1:32" ht="15.75" x14ac:dyDescent="0.3">
      <c r="A238" s="94" t="s">
        <v>1717</v>
      </c>
      <c r="B238" s="94" t="s">
        <v>1718</v>
      </c>
      <c r="C238" s="94" t="s">
        <v>1719</v>
      </c>
      <c r="D238" s="94" t="s">
        <v>330</v>
      </c>
      <c r="E238" s="97">
        <v>7.4900000000000008E-2</v>
      </c>
      <c r="F238" s="36" t="s">
        <v>35</v>
      </c>
      <c r="G238" s="94" t="s">
        <v>1720</v>
      </c>
      <c r="H238" s="94" t="s">
        <v>34</v>
      </c>
      <c r="I238" s="98">
        <v>0.71</v>
      </c>
      <c r="J238" s="98" t="s">
        <v>36</v>
      </c>
      <c r="K238" s="98" t="s">
        <v>36</v>
      </c>
      <c r="L238" s="96">
        <v>-2.3799999999999998E-2</v>
      </c>
      <c r="M238" s="96">
        <v>-5.3099999999999994E-2</v>
      </c>
      <c r="N238" s="96">
        <v>0.20420000000000002</v>
      </c>
      <c r="O238" s="96">
        <v>-0.25379999999999997</v>
      </c>
      <c r="P238" s="96">
        <v>-0.2339</v>
      </c>
      <c r="Q238" s="94" t="s">
        <v>1438</v>
      </c>
      <c r="R238" s="95" t="s">
        <v>2281</v>
      </c>
      <c r="S238" s="94" t="s">
        <v>51</v>
      </c>
      <c r="Z238" t="s">
        <v>330</v>
      </c>
      <c r="AA238" s="108">
        <v>1.4499999999999999E-2</v>
      </c>
      <c r="AB238" s="108">
        <v>-4.1299999999999996E-2</v>
      </c>
      <c r="AC238" s="108">
        <v>0.25120000000000003</v>
      </c>
      <c r="AD238" s="108">
        <v>-0.2059</v>
      </c>
      <c r="AE238" s="108">
        <v>-0.13739999999999999</v>
      </c>
      <c r="AF238" s="119">
        <v>4.3799999999999999E-2</v>
      </c>
    </row>
    <row r="239" spans="1:32" ht="15.75" x14ac:dyDescent="0.3">
      <c r="A239" s="94" t="s">
        <v>1108</v>
      </c>
      <c r="B239" s="94" t="s">
        <v>1109</v>
      </c>
      <c r="C239" s="94" t="s">
        <v>1110</v>
      </c>
      <c r="D239" s="94" t="s">
        <v>330</v>
      </c>
      <c r="E239" s="97">
        <v>4.87E-2</v>
      </c>
      <c r="F239" s="36" t="s">
        <v>150</v>
      </c>
      <c r="G239" s="94" t="s">
        <v>1111</v>
      </c>
      <c r="H239" s="94" t="s">
        <v>149</v>
      </c>
      <c r="I239" s="98" t="s">
        <v>36</v>
      </c>
      <c r="J239" s="98">
        <v>14.38</v>
      </c>
      <c r="K239" s="98">
        <v>9.39</v>
      </c>
      <c r="L239" s="96">
        <v>2.12E-2</v>
      </c>
      <c r="M239" s="96">
        <v>-5.3600000000000002E-2</v>
      </c>
      <c r="N239" s="96">
        <v>0.22289999999999999</v>
      </c>
      <c r="O239" s="96">
        <v>-0.2782</v>
      </c>
      <c r="P239" s="96">
        <v>-0.24679999999999999</v>
      </c>
      <c r="Q239" s="94" t="s">
        <v>1112</v>
      </c>
      <c r="R239" s="95" t="s">
        <v>2380</v>
      </c>
      <c r="S239" s="94" t="s">
        <v>44</v>
      </c>
      <c r="Z239" t="s">
        <v>330</v>
      </c>
      <c r="AA239" s="96">
        <v>5.0000000000000001E-4</v>
      </c>
      <c r="AB239" s="96">
        <v>-4.4900000000000002E-2</v>
      </c>
      <c r="AC239" s="96">
        <v>0.21280000000000002</v>
      </c>
      <c r="AD239" s="96">
        <v>-0.27029999999999998</v>
      </c>
      <c r="AE239" s="96">
        <v>-0.13400000000000001</v>
      </c>
      <c r="AF239" s="119">
        <v>5.9900000000000002E-2</v>
      </c>
    </row>
    <row r="240" spans="1:32" ht="15.75" x14ac:dyDescent="0.3">
      <c r="A240" s="94" t="s">
        <v>327</v>
      </c>
      <c r="B240" s="94" t="s">
        <v>328</v>
      </c>
      <c r="C240" s="94" t="s">
        <v>329</v>
      </c>
      <c r="D240" s="94" t="s">
        <v>330</v>
      </c>
      <c r="E240" s="97">
        <v>2.6699999999999998E-2</v>
      </c>
      <c r="F240" s="36" t="s">
        <v>130</v>
      </c>
      <c r="G240" s="94" t="s">
        <v>331</v>
      </c>
      <c r="H240" s="94" t="s">
        <v>206</v>
      </c>
      <c r="I240" s="98" t="s">
        <v>36</v>
      </c>
      <c r="J240" s="98">
        <v>19.809999999999999</v>
      </c>
      <c r="K240" s="98">
        <v>7.22</v>
      </c>
      <c r="L240" s="96">
        <v>-8.6699999999999999E-2</v>
      </c>
      <c r="M240" s="96">
        <v>-5.3800000000000001E-2</v>
      </c>
      <c r="N240" s="96">
        <v>0.28160000000000002</v>
      </c>
      <c r="O240" s="96">
        <v>-2.2000000000000002E-2</v>
      </c>
      <c r="P240" s="96">
        <v>4.3299999999999998E-2</v>
      </c>
      <c r="Q240" s="94" t="s">
        <v>2042</v>
      </c>
      <c r="R240" s="95" t="s">
        <v>2341</v>
      </c>
      <c r="S240" s="94" t="s">
        <v>44</v>
      </c>
      <c r="Z240" t="s">
        <v>330</v>
      </c>
      <c r="AA240" s="108">
        <v>7.3099999999999998E-2</v>
      </c>
      <c r="AB240" s="108">
        <v>-4.5999999999999999E-2</v>
      </c>
      <c r="AC240" s="108">
        <v>0.1076</v>
      </c>
      <c r="AD240" s="108">
        <v>-0.2994</v>
      </c>
      <c r="AE240" s="108">
        <v>-0.31859999999999999</v>
      </c>
      <c r="AF240" s="119">
        <v>4.7800000000000002E-2</v>
      </c>
    </row>
    <row r="241" spans="1:32" ht="15.75" x14ac:dyDescent="0.3">
      <c r="A241" s="94" t="s">
        <v>874</v>
      </c>
      <c r="B241" s="94" t="s">
        <v>875</v>
      </c>
      <c r="C241" s="94" t="s">
        <v>63</v>
      </c>
      <c r="D241" s="94" t="s">
        <v>330</v>
      </c>
      <c r="E241" s="97">
        <v>4.2599999999999999E-2</v>
      </c>
      <c r="F241" s="36" t="s">
        <v>105</v>
      </c>
      <c r="G241" s="94" t="s">
        <v>876</v>
      </c>
      <c r="H241" s="94" t="s">
        <v>877</v>
      </c>
      <c r="I241" s="98">
        <v>0.69</v>
      </c>
      <c r="J241" s="98" t="s">
        <v>36</v>
      </c>
      <c r="K241" s="98">
        <v>4.74</v>
      </c>
      <c r="L241" s="96">
        <v>-2.1099999999999997E-2</v>
      </c>
      <c r="M241" s="96">
        <v>-6.2100000000000002E-2</v>
      </c>
      <c r="N241" s="96">
        <v>0.21149999999999999</v>
      </c>
      <c r="O241" s="96">
        <v>-0.23550000000000001</v>
      </c>
      <c r="P241" s="96">
        <v>-0.14499999999999999</v>
      </c>
      <c r="Q241" s="94" t="s">
        <v>2113</v>
      </c>
      <c r="R241" s="95" t="s">
        <v>2312</v>
      </c>
      <c r="S241" s="94" t="s">
        <v>44</v>
      </c>
      <c r="Z241" t="s">
        <v>330</v>
      </c>
      <c r="AA241" s="96">
        <v>-0.1012</v>
      </c>
      <c r="AB241" s="96">
        <v>-4.9000000000000002E-2</v>
      </c>
      <c r="AC241" s="96">
        <v>-2.0199999999999999E-2</v>
      </c>
      <c r="AD241" s="96">
        <v>-3.8199999999999998E-2</v>
      </c>
      <c r="AE241" s="96">
        <v>0.1008</v>
      </c>
      <c r="AF241" s="119">
        <v>4.6199999999999998E-2</v>
      </c>
    </row>
    <row r="242" spans="1:32" ht="15.75" x14ac:dyDescent="0.3">
      <c r="A242" s="94" t="s">
        <v>717</v>
      </c>
      <c r="B242" s="94" t="s">
        <v>718</v>
      </c>
      <c r="C242" s="94" t="s">
        <v>719</v>
      </c>
      <c r="D242" s="94" t="s">
        <v>330</v>
      </c>
      <c r="E242" s="97">
        <v>0.1177</v>
      </c>
      <c r="F242" s="36" t="s">
        <v>130</v>
      </c>
      <c r="G242" s="94" t="s">
        <v>720</v>
      </c>
      <c r="H242" s="94" t="s">
        <v>206</v>
      </c>
      <c r="I242" s="98" t="s">
        <v>36</v>
      </c>
      <c r="J242" s="98">
        <v>68.510000000000005</v>
      </c>
      <c r="K242" s="98">
        <v>-246.18</v>
      </c>
      <c r="L242" s="96">
        <v>-2.5099999999999997E-2</v>
      </c>
      <c r="M242" s="96">
        <v>-6.3099999999999989E-2</v>
      </c>
      <c r="N242" s="96">
        <v>3.0999999999999999E-3</v>
      </c>
      <c r="O242" s="96">
        <v>-9.9299999999999999E-2</v>
      </c>
      <c r="P242" s="96">
        <v>-1.6E-2</v>
      </c>
      <c r="Q242" s="94" t="s">
        <v>699</v>
      </c>
      <c r="R242" s="95" t="s">
        <v>2253</v>
      </c>
      <c r="S242" s="94" t="s">
        <v>2254</v>
      </c>
      <c r="Z242" t="s">
        <v>330</v>
      </c>
      <c r="AA242" s="108">
        <v>-2.3799999999999998E-2</v>
      </c>
      <c r="AB242" s="108">
        <v>-5.3099999999999994E-2</v>
      </c>
      <c r="AC242" s="108">
        <v>0.20420000000000002</v>
      </c>
      <c r="AD242" s="108">
        <v>-0.25379999999999997</v>
      </c>
      <c r="AE242" s="108">
        <v>-0.2339</v>
      </c>
      <c r="AF242" s="119">
        <v>7.4900000000000008E-2</v>
      </c>
    </row>
    <row r="243" spans="1:32" ht="15.75" x14ac:dyDescent="0.3">
      <c r="A243" s="94" t="s">
        <v>643</v>
      </c>
      <c r="B243" s="94" t="s">
        <v>644</v>
      </c>
      <c r="C243" s="94" t="s">
        <v>645</v>
      </c>
      <c r="D243" s="94" t="s">
        <v>330</v>
      </c>
      <c r="E243" s="97">
        <v>2.2400000000000003E-2</v>
      </c>
      <c r="F243" s="36" t="s">
        <v>105</v>
      </c>
      <c r="G243" s="94" t="s">
        <v>646</v>
      </c>
      <c r="H243" s="94" t="s">
        <v>647</v>
      </c>
      <c r="I243" s="98">
        <v>0.62</v>
      </c>
      <c r="J243" s="98" t="s">
        <v>36</v>
      </c>
      <c r="K243" s="98">
        <v>15.1</v>
      </c>
      <c r="L243" s="96">
        <v>-6.2E-2</v>
      </c>
      <c r="M243" s="96">
        <v>-7.22E-2</v>
      </c>
      <c r="N243" s="96">
        <v>8.900000000000001E-2</v>
      </c>
      <c r="O243" s="96">
        <v>-0.34259999999999996</v>
      </c>
      <c r="P243" s="96">
        <v>-0.2969</v>
      </c>
      <c r="Q243" s="94" t="s">
        <v>2085</v>
      </c>
      <c r="R243" s="95" t="s">
        <v>2287</v>
      </c>
      <c r="S243" s="94" t="s">
        <v>44</v>
      </c>
      <c r="Z243" t="s">
        <v>330</v>
      </c>
      <c r="AA243" s="96">
        <v>2.12E-2</v>
      </c>
      <c r="AB243" s="96">
        <v>-5.3600000000000002E-2</v>
      </c>
      <c r="AC243" s="96">
        <v>0.22289999999999999</v>
      </c>
      <c r="AD243" s="96">
        <v>-0.2782</v>
      </c>
      <c r="AE243" s="96">
        <v>-0.24679999999999999</v>
      </c>
      <c r="AF243" s="119">
        <v>4.87E-2</v>
      </c>
    </row>
    <row r="244" spans="1:32" ht="15.75" x14ac:dyDescent="0.3">
      <c r="A244" s="94" t="s">
        <v>1800</v>
      </c>
      <c r="B244" s="94" t="s">
        <v>1801</v>
      </c>
      <c r="C244" s="94" t="s">
        <v>1802</v>
      </c>
      <c r="D244" s="94" t="s">
        <v>330</v>
      </c>
      <c r="E244" s="97">
        <v>6.0499999999999998E-2</v>
      </c>
      <c r="F244" s="36" t="s">
        <v>1803</v>
      </c>
      <c r="G244" s="94" t="s">
        <v>1804</v>
      </c>
      <c r="H244" s="94" t="s">
        <v>1805</v>
      </c>
      <c r="I244" s="98">
        <v>0.84</v>
      </c>
      <c r="J244" s="98" t="s">
        <v>36</v>
      </c>
      <c r="K244" s="98" t="s">
        <v>36</v>
      </c>
      <c r="L244" s="96">
        <v>8.6500000000000007E-2</v>
      </c>
      <c r="M244" s="96">
        <v>-7.5999999999999998E-2</v>
      </c>
      <c r="N244" s="96">
        <v>1.7000000000000001E-3</v>
      </c>
      <c r="O244" s="96">
        <v>-0.39380000000000004</v>
      </c>
      <c r="P244" s="96">
        <v>-0.18280000000000002</v>
      </c>
      <c r="Q244" s="94" t="s">
        <v>2217</v>
      </c>
      <c r="R244" s="95" t="s">
        <v>2337</v>
      </c>
      <c r="S244" s="94" t="s">
        <v>44</v>
      </c>
      <c r="Z244" t="s">
        <v>330</v>
      </c>
      <c r="AA244" s="108">
        <v>-8.6699999999999999E-2</v>
      </c>
      <c r="AB244" s="108">
        <v>-5.3800000000000001E-2</v>
      </c>
      <c r="AC244" s="108">
        <v>0.28160000000000002</v>
      </c>
      <c r="AD244" s="108">
        <v>-2.2000000000000002E-2</v>
      </c>
      <c r="AE244" s="108">
        <v>4.3299999999999998E-2</v>
      </c>
      <c r="AF244" s="119">
        <v>2.6699999999999998E-2</v>
      </c>
    </row>
    <row r="245" spans="1:32" ht="15.75" x14ac:dyDescent="0.3">
      <c r="A245" s="94" t="s">
        <v>468</v>
      </c>
      <c r="B245" s="94" t="s">
        <v>469</v>
      </c>
      <c r="C245" s="94" t="s">
        <v>470</v>
      </c>
      <c r="D245" s="94" t="s">
        <v>330</v>
      </c>
      <c r="E245" s="97">
        <v>5.8700000000000002E-2</v>
      </c>
      <c r="F245" s="36" t="s">
        <v>35</v>
      </c>
      <c r="G245" s="94" t="s">
        <v>471</v>
      </c>
      <c r="H245" s="94" t="s">
        <v>34</v>
      </c>
      <c r="I245" s="98">
        <v>0.8</v>
      </c>
      <c r="J245" s="98" t="s">
        <v>36</v>
      </c>
      <c r="K245" s="98">
        <v>10.06</v>
      </c>
      <c r="L245" s="96">
        <v>-1.15E-2</v>
      </c>
      <c r="M245" s="96">
        <v>-7.6600000000000001E-2</v>
      </c>
      <c r="N245" s="96">
        <v>0.16399999999999998</v>
      </c>
      <c r="O245" s="96">
        <v>-0.2288</v>
      </c>
      <c r="P245" s="96">
        <v>-0.23480000000000001</v>
      </c>
      <c r="Q245" s="94" t="s">
        <v>472</v>
      </c>
      <c r="R245" s="95" t="s">
        <v>2282</v>
      </c>
      <c r="S245" s="94" t="s">
        <v>37</v>
      </c>
      <c r="Z245" t="s">
        <v>330</v>
      </c>
      <c r="AA245" s="96">
        <v>-2.1099999999999997E-2</v>
      </c>
      <c r="AB245" s="96">
        <v>-6.2100000000000002E-2</v>
      </c>
      <c r="AC245" s="96">
        <v>0.21149999999999999</v>
      </c>
      <c r="AD245" s="96">
        <v>-0.23550000000000001</v>
      </c>
      <c r="AE245" s="96">
        <v>-0.14499999999999999</v>
      </c>
      <c r="AF245" s="119">
        <v>4.2599999999999999E-2</v>
      </c>
    </row>
    <row r="246" spans="1:32" ht="15.75" x14ac:dyDescent="0.3">
      <c r="A246" s="94" t="s">
        <v>741</v>
      </c>
      <c r="B246" s="94" t="s">
        <v>742</v>
      </c>
      <c r="C246" s="94" t="s">
        <v>739</v>
      </c>
      <c r="D246" s="94" t="s">
        <v>330</v>
      </c>
      <c r="E246" s="97">
        <v>4.5400000000000003E-2</v>
      </c>
      <c r="F246" s="36" t="s">
        <v>184</v>
      </c>
      <c r="G246" s="94" t="s">
        <v>743</v>
      </c>
      <c r="H246" s="94" t="s">
        <v>183</v>
      </c>
      <c r="I246" s="98" t="s">
        <v>36</v>
      </c>
      <c r="J246" s="98">
        <v>10.34</v>
      </c>
      <c r="K246" s="98">
        <v>8.76</v>
      </c>
      <c r="L246" s="96">
        <v>-5.7999999999999996E-2</v>
      </c>
      <c r="M246" s="96">
        <v>-8.1699999999999995E-2</v>
      </c>
      <c r="N246" s="96">
        <v>5.3600000000000002E-2</v>
      </c>
      <c r="O246" s="96">
        <v>-0.2994</v>
      </c>
      <c r="P246" s="96">
        <v>-0.30269999999999997</v>
      </c>
      <c r="Q246" s="94" t="s">
        <v>449</v>
      </c>
      <c r="R246" s="95" t="s">
        <v>2255</v>
      </c>
      <c r="S246" s="94" t="s">
        <v>44</v>
      </c>
      <c r="Z246" t="s">
        <v>330</v>
      </c>
      <c r="AA246" s="108">
        <v>-2.5099999999999997E-2</v>
      </c>
      <c r="AB246" s="108">
        <v>-6.3099999999999989E-2</v>
      </c>
      <c r="AC246" s="108">
        <v>3.0999999999999999E-3</v>
      </c>
      <c r="AD246" s="108">
        <v>-9.9299999999999999E-2</v>
      </c>
      <c r="AE246" s="108">
        <v>-1.6E-2</v>
      </c>
      <c r="AF246" s="119">
        <v>0.1177</v>
      </c>
    </row>
    <row r="247" spans="1:32" ht="15.75" x14ac:dyDescent="0.3">
      <c r="A247" s="94" t="s">
        <v>1104</v>
      </c>
      <c r="B247" s="94" t="s">
        <v>1105</v>
      </c>
      <c r="C247" s="94" t="s">
        <v>1106</v>
      </c>
      <c r="D247" s="94" t="s">
        <v>330</v>
      </c>
      <c r="E247" s="97">
        <v>5.6100000000000004E-2</v>
      </c>
      <c r="F247" s="36" t="s">
        <v>130</v>
      </c>
      <c r="G247" s="94" t="s">
        <v>1107</v>
      </c>
      <c r="H247" s="94" t="s">
        <v>206</v>
      </c>
      <c r="I247" s="98" t="s">
        <v>36</v>
      </c>
      <c r="J247" s="98">
        <v>8.2899999999999991</v>
      </c>
      <c r="K247" s="98">
        <v>9.44</v>
      </c>
      <c r="L247" s="96">
        <v>-2.3399999999999997E-2</v>
      </c>
      <c r="M247" s="96">
        <v>-8.7599999999999997E-2</v>
      </c>
      <c r="N247" s="96">
        <v>5.7300000000000004E-2</v>
      </c>
      <c r="O247" s="96">
        <v>-0.47899999999999998</v>
      </c>
      <c r="P247" s="96">
        <v>-0.43770000000000003</v>
      </c>
      <c r="Q247" s="94" t="s">
        <v>2138</v>
      </c>
      <c r="R247" s="95" t="s">
        <v>2255</v>
      </c>
      <c r="S247" s="94" t="s">
        <v>44</v>
      </c>
      <c r="Z247" t="s">
        <v>330</v>
      </c>
      <c r="AA247" s="96">
        <v>-6.2E-2</v>
      </c>
      <c r="AB247" s="96">
        <v>-7.22E-2</v>
      </c>
      <c r="AC247" s="96">
        <v>8.900000000000001E-2</v>
      </c>
      <c r="AD247" s="96">
        <v>-0.34259999999999996</v>
      </c>
      <c r="AE247" s="96">
        <v>-0.2969</v>
      </c>
      <c r="AF247" s="119">
        <v>2.2400000000000003E-2</v>
      </c>
    </row>
    <row r="248" spans="1:32" ht="15.75" x14ac:dyDescent="0.3">
      <c r="A248" s="94" t="s">
        <v>654</v>
      </c>
      <c r="B248" s="94" t="s">
        <v>655</v>
      </c>
      <c r="C248" s="94" t="s">
        <v>656</v>
      </c>
      <c r="D248" s="94" t="s">
        <v>330</v>
      </c>
      <c r="E248" s="97">
        <v>4.2900000000000001E-2</v>
      </c>
      <c r="F248" s="36" t="s">
        <v>130</v>
      </c>
      <c r="G248" s="94" t="s">
        <v>657</v>
      </c>
      <c r="H248" s="94" t="s">
        <v>206</v>
      </c>
      <c r="I248" s="98" t="s">
        <v>36</v>
      </c>
      <c r="J248" s="98">
        <v>10.43</v>
      </c>
      <c r="K248" s="98">
        <v>4.1399999999999997</v>
      </c>
      <c r="L248" s="96">
        <v>-8.9800000000000005E-2</v>
      </c>
      <c r="M248" s="96">
        <v>-8.7899999999999992E-2</v>
      </c>
      <c r="N248" s="96">
        <v>0.24840000000000001</v>
      </c>
      <c r="O248" s="96">
        <v>-0.30719999999999997</v>
      </c>
      <c r="P248" s="96">
        <v>-0.23139999999999999</v>
      </c>
      <c r="Q248" s="94" t="s">
        <v>2086</v>
      </c>
      <c r="R248" s="95" t="s">
        <v>2250</v>
      </c>
      <c r="S248" s="94" t="s">
        <v>44</v>
      </c>
      <c r="Z248" t="s">
        <v>330</v>
      </c>
      <c r="AA248" s="108">
        <v>8.6500000000000007E-2</v>
      </c>
      <c r="AB248" s="108">
        <v>-7.5999999999999998E-2</v>
      </c>
      <c r="AC248" s="108">
        <v>1.7000000000000001E-3</v>
      </c>
      <c r="AD248" s="108">
        <v>-0.39380000000000004</v>
      </c>
      <c r="AE248" s="108">
        <v>-0.18280000000000002</v>
      </c>
      <c r="AF248" s="119">
        <v>6.0499999999999998E-2</v>
      </c>
    </row>
    <row r="249" spans="1:32" ht="15.75" x14ac:dyDescent="0.3">
      <c r="A249" s="94" t="s">
        <v>761</v>
      </c>
      <c r="B249" s="94" t="s">
        <v>762</v>
      </c>
      <c r="C249" s="94" t="s">
        <v>755</v>
      </c>
      <c r="D249" s="94" t="s">
        <v>330</v>
      </c>
      <c r="E249" s="97">
        <v>7.6200000000000004E-2</v>
      </c>
      <c r="F249" s="36" t="s">
        <v>130</v>
      </c>
      <c r="G249" s="94" t="s">
        <v>763</v>
      </c>
      <c r="H249" s="94" t="s">
        <v>206</v>
      </c>
      <c r="I249" s="98" t="s">
        <v>36</v>
      </c>
      <c r="J249" s="98">
        <v>6.77</v>
      </c>
      <c r="K249" s="98">
        <v>8.5399999999999991</v>
      </c>
      <c r="L249" s="96">
        <v>-1.0200000000000001E-2</v>
      </c>
      <c r="M249" s="96">
        <v>-8.8900000000000007E-2</v>
      </c>
      <c r="N249" s="96">
        <v>5.0199999999999995E-2</v>
      </c>
      <c r="O249" s="96">
        <v>-0.47609999999999997</v>
      </c>
      <c r="P249" s="96">
        <v>-0.39649999999999996</v>
      </c>
      <c r="Q249" s="94" t="s">
        <v>2100</v>
      </c>
      <c r="R249" s="95" t="s">
        <v>2252</v>
      </c>
      <c r="S249" s="94" t="s">
        <v>44</v>
      </c>
      <c r="Z249" t="s">
        <v>330</v>
      </c>
      <c r="AA249" s="96">
        <v>-1.15E-2</v>
      </c>
      <c r="AB249" s="96">
        <v>-7.6600000000000001E-2</v>
      </c>
      <c r="AC249" s="96">
        <v>0.16399999999999998</v>
      </c>
      <c r="AD249" s="96">
        <v>-0.2288</v>
      </c>
      <c r="AE249" s="96">
        <v>-0.23480000000000001</v>
      </c>
      <c r="AF249" s="119">
        <v>5.8700000000000002E-2</v>
      </c>
    </row>
    <row r="250" spans="1:32" ht="15.75" x14ac:dyDescent="0.3">
      <c r="A250" s="94" t="s">
        <v>377</v>
      </c>
      <c r="B250" s="94" t="s">
        <v>378</v>
      </c>
      <c r="C250" s="94" t="s">
        <v>379</v>
      </c>
      <c r="D250" s="94" t="s">
        <v>330</v>
      </c>
      <c r="E250" s="97">
        <v>4.7500000000000001E-2</v>
      </c>
      <c r="F250" s="36" t="s">
        <v>130</v>
      </c>
      <c r="G250" s="94" t="s">
        <v>380</v>
      </c>
      <c r="H250" s="94" t="s">
        <v>206</v>
      </c>
      <c r="I250" s="98" t="s">
        <v>36</v>
      </c>
      <c r="J250" s="98">
        <v>13.17</v>
      </c>
      <c r="K250" s="98">
        <v>6.92</v>
      </c>
      <c r="L250" s="96">
        <v>-3.7400000000000003E-2</v>
      </c>
      <c r="M250" s="96">
        <v>-9.6600000000000005E-2</v>
      </c>
      <c r="N250" s="96">
        <v>1.0500000000000001E-2</v>
      </c>
      <c r="O250" s="96">
        <v>-0.39890000000000003</v>
      </c>
      <c r="P250" s="96">
        <v>-0.35389999999999999</v>
      </c>
      <c r="Q250" s="94" t="s">
        <v>2051</v>
      </c>
      <c r="R250" s="95" t="s">
        <v>2251</v>
      </c>
      <c r="S250" s="94" t="s">
        <v>44</v>
      </c>
      <c r="Z250" t="s">
        <v>330</v>
      </c>
      <c r="AA250" s="108">
        <v>-5.7999999999999996E-2</v>
      </c>
      <c r="AB250" s="108">
        <v>-8.1699999999999995E-2</v>
      </c>
      <c r="AC250" s="108">
        <v>5.3600000000000002E-2</v>
      </c>
      <c r="AD250" s="108">
        <v>-0.2994</v>
      </c>
      <c r="AE250" s="108">
        <v>-0.30269999999999997</v>
      </c>
      <c r="AF250" s="119">
        <v>4.5400000000000003E-2</v>
      </c>
    </row>
    <row r="251" spans="1:32" ht="15.75" x14ac:dyDescent="0.3">
      <c r="A251" s="94" t="s">
        <v>882</v>
      </c>
      <c r="B251" s="94" t="s">
        <v>883</v>
      </c>
      <c r="C251" s="94" t="s">
        <v>880</v>
      </c>
      <c r="D251" s="94" t="s">
        <v>330</v>
      </c>
      <c r="E251" s="97">
        <v>4.8899999999999999E-2</v>
      </c>
      <c r="F251" s="36" t="s">
        <v>130</v>
      </c>
      <c r="G251" s="94" t="s">
        <v>884</v>
      </c>
      <c r="H251" s="94" t="s">
        <v>206</v>
      </c>
      <c r="I251" s="98" t="s">
        <v>36</v>
      </c>
      <c r="J251" s="98">
        <v>13.2</v>
      </c>
      <c r="K251" s="98">
        <v>6.82</v>
      </c>
      <c r="L251" s="96">
        <v>-0.1032</v>
      </c>
      <c r="M251" s="96">
        <v>-0.10949999999999999</v>
      </c>
      <c r="N251" s="96">
        <v>0.38640000000000002</v>
      </c>
      <c r="O251" s="96">
        <v>-0.22190000000000001</v>
      </c>
      <c r="P251" s="96">
        <v>-0.1978</v>
      </c>
      <c r="Q251" s="94" t="s">
        <v>2114</v>
      </c>
      <c r="R251" s="95" t="s">
        <v>124</v>
      </c>
      <c r="S251" s="94" t="s">
        <v>44</v>
      </c>
      <c r="Z251" t="s">
        <v>330</v>
      </c>
      <c r="AA251" s="96">
        <v>-2.3399999999999997E-2</v>
      </c>
      <c r="AB251" s="96">
        <v>-8.7599999999999997E-2</v>
      </c>
      <c r="AC251" s="96">
        <v>5.7300000000000004E-2</v>
      </c>
      <c r="AD251" s="96">
        <v>-0.47899999999999998</v>
      </c>
      <c r="AE251" s="96">
        <v>-0.43770000000000003</v>
      </c>
      <c r="AF251" s="119">
        <v>5.6100000000000004E-2</v>
      </c>
    </row>
    <row r="252" spans="1:32" ht="15.75" x14ac:dyDescent="0.3">
      <c r="A252" s="94" t="s">
        <v>488</v>
      </c>
      <c r="B252" s="94" t="s">
        <v>489</v>
      </c>
      <c r="C252" s="94" t="s">
        <v>490</v>
      </c>
      <c r="D252" s="94" t="s">
        <v>330</v>
      </c>
      <c r="E252" s="97">
        <v>8.5000000000000006E-2</v>
      </c>
      <c r="F252" s="36" t="s">
        <v>105</v>
      </c>
      <c r="G252" s="94" t="s">
        <v>491</v>
      </c>
      <c r="H252" s="94" t="s">
        <v>400</v>
      </c>
      <c r="I252" s="98">
        <v>0.56999999999999995</v>
      </c>
      <c r="J252" s="98" t="s">
        <v>36</v>
      </c>
      <c r="K252" s="98">
        <v>8.16</v>
      </c>
      <c r="L252" s="96">
        <v>-9.5600000000000004E-2</v>
      </c>
      <c r="M252" s="96">
        <v>-0.1125</v>
      </c>
      <c r="N252" s="96">
        <v>0.29239999999999999</v>
      </c>
      <c r="O252" s="96">
        <v>-0.35600000000000004</v>
      </c>
      <c r="P252" s="96">
        <v>-0.30820000000000003</v>
      </c>
      <c r="Q252" s="94" t="s">
        <v>2066</v>
      </c>
      <c r="R252" s="95" t="s">
        <v>2317</v>
      </c>
      <c r="S252" s="94" t="s">
        <v>44</v>
      </c>
      <c r="Z252" t="s">
        <v>330</v>
      </c>
      <c r="AA252" s="108">
        <v>-8.9800000000000005E-2</v>
      </c>
      <c r="AB252" s="108">
        <v>-8.7899999999999992E-2</v>
      </c>
      <c r="AC252" s="108">
        <v>0.24840000000000001</v>
      </c>
      <c r="AD252" s="108">
        <v>-0.30719999999999997</v>
      </c>
      <c r="AE252" s="108">
        <v>-0.23139999999999999</v>
      </c>
      <c r="AF252" s="119">
        <v>4.2900000000000001E-2</v>
      </c>
    </row>
    <row r="253" spans="1:32" ht="15.75" x14ac:dyDescent="0.3">
      <c r="A253" s="94" t="s">
        <v>769</v>
      </c>
      <c r="B253" s="94" t="s">
        <v>770</v>
      </c>
      <c r="C253" s="94" t="s">
        <v>771</v>
      </c>
      <c r="D253" s="94" t="s">
        <v>330</v>
      </c>
      <c r="E253" s="97">
        <v>4.5100000000000001E-2</v>
      </c>
      <c r="F253" s="36" t="s">
        <v>130</v>
      </c>
      <c r="G253" s="94" t="s">
        <v>772</v>
      </c>
      <c r="H253" s="94" t="s">
        <v>206</v>
      </c>
      <c r="I253" s="98" t="s">
        <v>36</v>
      </c>
      <c r="J253" s="98">
        <v>11.98</v>
      </c>
      <c r="K253" s="98">
        <v>6.65</v>
      </c>
      <c r="L253" s="96">
        <v>-2.3900000000000001E-2</v>
      </c>
      <c r="M253" s="96">
        <v>-0.1144</v>
      </c>
      <c r="N253" s="96">
        <v>0.25340000000000001</v>
      </c>
      <c r="O253" s="96">
        <v>-0.39340000000000003</v>
      </c>
      <c r="P253" s="96">
        <v>-0.3211</v>
      </c>
      <c r="Q253" s="94" t="s">
        <v>2102</v>
      </c>
      <c r="R253" s="95" t="s">
        <v>2337</v>
      </c>
      <c r="S253" s="94" t="s">
        <v>44</v>
      </c>
      <c r="Z253" t="s">
        <v>330</v>
      </c>
      <c r="AA253" s="96">
        <v>-1.0200000000000001E-2</v>
      </c>
      <c r="AB253" s="96">
        <v>-8.8900000000000007E-2</v>
      </c>
      <c r="AC253" s="96">
        <v>5.0199999999999995E-2</v>
      </c>
      <c r="AD253" s="96">
        <v>-0.47609999999999997</v>
      </c>
      <c r="AE253" s="96">
        <v>-0.39649999999999996</v>
      </c>
      <c r="AF253" s="119">
        <v>7.6200000000000004E-2</v>
      </c>
    </row>
    <row r="254" spans="1:32" ht="15.75" x14ac:dyDescent="0.3">
      <c r="A254" s="94" t="s">
        <v>749</v>
      </c>
      <c r="B254" s="94" t="s">
        <v>750</v>
      </c>
      <c r="C254" s="94" t="s">
        <v>751</v>
      </c>
      <c r="D254" s="94" t="s">
        <v>330</v>
      </c>
      <c r="E254" s="97">
        <v>5.7000000000000002E-2</v>
      </c>
      <c r="F254" s="36" t="s">
        <v>130</v>
      </c>
      <c r="G254" s="94" t="s">
        <v>752</v>
      </c>
      <c r="H254" s="94" t="s">
        <v>206</v>
      </c>
      <c r="I254" s="98" t="s">
        <v>36</v>
      </c>
      <c r="J254" s="98">
        <v>10.37</v>
      </c>
      <c r="K254" s="98">
        <v>5.05</v>
      </c>
      <c r="L254" s="96">
        <v>-0.1057</v>
      </c>
      <c r="M254" s="96">
        <v>-0.12590000000000001</v>
      </c>
      <c r="N254" s="96">
        <v>0.21600000000000003</v>
      </c>
      <c r="O254" s="96">
        <v>-0.29320000000000002</v>
      </c>
      <c r="P254" s="96">
        <v>-0.22559999999999999</v>
      </c>
      <c r="Q254" s="94" t="s">
        <v>2098</v>
      </c>
      <c r="R254" s="95" t="s">
        <v>117</v>
      </c>
      <c r="S254" s="94" t="s">
        <v>44</v>
      </c>
      <c r="Z254" t="s">
        <v>330</v>
      </c>
      <c r="AA254" s="108">
        <v>-3.7400000000000003E-2</v>
      </c>
      <c r="AB254" s="108">
        <v>-9.6600000000000005E-2</v>
      </c>
      <c r="AC254" s="108">
        <v>1.0500000000000001E-2</v>
      </c>
      <c r="AD254" s="108">
        <v>-0.39890000000000003</v>
      </c>
      <c r="AE254" s="108">
        <v>-0.35389999999999999</v>
      </c>
      <c r="AF254" s="119">
        <v>4.7500000000000001E-2</v>
      </c>
    </row>
    <row r="255" spans="1:32" ht="15.75" x14ac:dyDescent="0.3">
      <c r="A255" s="94" t="s">
        <v>1040</v>
      </c>
      <c r="B255" s="94" t="s">
        <v>1041</v>
      </c>
      <c r="C255" s="94" t="s">
        <v>1038</v>
      </c>
      <c r="D255" s="94" t="s">
        <v>330</v>
      </c>
      <c r="E255" s="97">
        <v>2.3199999999999998E-2</v>
      </c>
      <c r="F255" s="36" t="s">
        <v>78</v>
      </c>
      <c r="G255" s="94" t="s">
        <v>1042</v>
      </c>
      <c r="H255" s="94" t="s">
        <v>77</v>
      </c>
      <c r="I255" s="98">
        <v>0.62</v>
      </c>
      <c r="J255" s="98" t="s">
        <v>36</v>
      </c>
      <c r="K255" s="98" t="s">
        <v>36</v>
      </c>
      <c r="L255" s="96">
        <v>-0.1232</v>
      </c>
      <c r="M255" s="96">
        <v>-0.13390000000000002</v>
      </c>
      <c r="N255" s="96">
        <v>1.0800000000000001E-2</v>
      </c>
      <c r="O255" s="96">
        <v>-0.38179999999999997</v>
      </c>
      <c r="P255" s="96">
        <v>-0.21059999999999998</v>
      </c>
      <c r="Q255" s="94" t="s">
        <v>2131</v>
      </c>
      <c r="R255" s="95" t="s">
        <v>2284</v>
      </c>
      <c r="S255" s="94" t="s">
        <v>37</v>
      </c>
      <c r="Z255" t="s">
        <v>330</v>
      </c>
      <c r="AA255" s="96">
        <v>-0.1032</v>
      </c>
      <c r="AB255" s="96">
        <v>-0.10949999999999999</v>
      </c>
      <c r="AC255" s="96">
        <v>0.38640000000000002</v>
      </c>
      <c r="AD255" s="96">
        <v>-0.22190000000000001</v>
      </c>
      <c r="AE255" s="96">
        <v>-0.1978</v>
      </c>
      <c r="AF255" s="119">
        <v>4.8899999999999999E-2</v>
      </c>
    </row>
    <row r="256" spans="1:32" ht="15.75" x14ac:dyDescent="0.3">
      <c r="A256" s="94" t="s">
        <v>492</v>
      </c>
      <c r="B256" s="94" t="s">
        <v>493</v>
      </c>
      <c r="C256" s="94" t="s">
        <v>494</v>
      </c>
      <c r="D256" s="94" t="s">
        <v>330</v>
      </c>
      <c r="E256" s="97">
        <v>6.3E-2</v>
      </c>
      <c r="F256" s="36" t="s">
        <v>130</v>
      </c>
      <c r="G256" s="94" t="s">
        <v>495</v>
      </c>
      <c r="H256" s="94" t="s">
        <v>206</v>
      </c>
      <c r="I256" s="98" t="s">
        <v>36</v>
      </c>
      <c r="J256" s="98">
        <v>7.91</v>
      </c>
      <c r="K256" s="98">
        <v>8.52</v>
      </c>
      <c r="L256" s="96">
        <v>-6.0100000000000001E-2</v>
      </c>
      <c r="M256" s="96">
        <v>-0.13600000000000001</v>
      </c>
      <c r="N256" s="96">
        <v>0.15960000000000002</v>
      </c>
      <c r="O256" s="96">
        <v>-0.47770000000000001</v>
      </c>
      <c r="P256" s="96">
        <v>-0.42320000000000002</v>
      </c>
      <c r="Q256" s="94" t="s">
        <v>2067</v>
      </c>
      <c r="R256" s="95" t="s">
        <v>91</v>
      </c>
      <c r="S256" s="94" t="s">
        <v>44</v>
      </c>
      <c r="Z256" t="s">
        <v>330</v>
      </c>
      <c r="AA256" s="108">
        <v>-9.5600000000000004E-2</v>
      </c>
      <c r="AB256" s="108">
        <v>-0.1125</v>
      </c>
      <c r="AC256" s="108">
        <v>0.29239999999999999</v>
      </c>
      <c r="AD256" s="108">
        <v>-0.35600000000000004</v>
      </c>
      <c r="AE256" s="108">
        <v>-0.30820000000000003</v>
      </c>
      <c r="AF256" s="119">
        <v>8.5000000000000006E-2</v>
      </c>
    </row>
    <row r="257" spans="1:32" ht="15.75" x14ac:dyDescent="0.3">
      <c r="A257" s="94" t="s">
        <v>734</v>
      </c>
      <c r="B257" s="94" t="s">
        <v>735</v>
      </c>
      <c r="C257" s="94" t="s">
        <v>185</v>
      </c>
      <c r="D257" s="94" t="s">
        <v>330</v>
      </c>
      <c r="E257" s="97">
        <v>3.04E-2</v>
      </c>
      <c r="F257" s="36" t="s">
        <v>78</v>
      </c>
      <c r="G257" s="94" t="s">
        <v>736</v>
      </c>
      <c r="H257" s="94" t="s">
        <v>77</v>
      </c>
      <c r="I257" s="98">
        <v>0.62</v>
      </c>
      <c r="J257" s="98" t="s">
        <v>36</v>
      </c>
      <c r="K257" s="98">
        <v>5.92</v>
      </c>
      <c r="L257" s="96">
        <v>-0.1641</v>
      </c>
      <c r="M257" s="96">
        <v>-0.13869999999999999</v>
      </c>
      <c r="N257" s="96">
        <v>-7.2400000000000006E-2</v>
      </c>
      <c r="O257" s="96">
        <v>-0.39360000000000001</v>
      </c>
      <c r="P257" s="96">
        <v>-0.20579999999999998</v>
      </c>
      <c r="Q257" s="94" t="s">
        <v>2096</v>
      </c>
      <c r="R257" s="95" t="s">
        <v>2343</v>
      </c>
      <c r="S257" s="94" t="s">
        <v>79</v>
      </c>
      <c r="Z257" t="s">
        <v>330</v>
      </c>
      <c r="AA257" s="96">
        <v>-2.3900000000000001E-2</v>
      </c>
      <c r="AB257" s="96">
        <v>-0.1144</v>
      </c>
      <c r="AC257" s="96">
        <v>0.25340000000000001</v>
      </c>
      <c r="AD257" s="96">
        <v>-0.39340000000000003</v>
      </c>
      <c r="AE257" s="96">
        <v>-0.3211</v>
      </c>
      <c r="AF257" s="119">
        <v>4.5100000000000001E-2</v>
      </c>
    </row>
    <row r="258" spans="1:32" ht="15.75" x14ac:dyDescent="0.3">
      <c r="A258" s="94" t="s">
        <v>757</v>
      </c>
      <c r="B258" s="94" t="s">
        <v>758</v>
      </c>
      <c r="C258" s="94" t="s">
        <v>755</v>
      </c>
      <c r="D258" s="94" t="s">
        <v>330</v>
      </c>
      <c r="E258" s="97">
        <v>3.4200000000000001E-2</v>
      </c>
      <c r="F258" s="36" t="s">
        <v>130</v>
      </c>
      <c r="G258" s="94" t="s">
        <v>759</v>
      </c>
      <c r="H258" s="94" t="s">
        <v>206</v>
      </c>
      <c r="I258" s="98" t="s">
        <v>36</v>
      </c>
      <c r="J258" s="98">
        <v>28.99</v>
      </c>
      <c r="K258" s="98" t="s">
        <v>36</v>
      </c>
      <c r="L258" s="96">
        <v>-5.4000000000000006E-2</v>
      </c>
      <c r="M258" s="96">
        <v>-0.14219999999999999</v>
      </c>
      <c r="N258" s="96">
        <v>-6.9999999999999993E-3</v>
      </c>
      <c r="O258" s="96">
        <v>-0.34409999999999996</v>
      </c>
      <c r="P258" s="96">
        <v>-0.33</v>
      </c>
      <c r="Q258" s="94" t="s">
        <v>1523</v>
      </c>
      <c r="R258" s="95" t="s">
        <v>91</v>
      </c>
      <c r="S258" s="94" t="s">
        <v>44</v>
      </c>
      <c r="Z258" t="s">
        <v>330</v>
      </c>
      <c r="AA258" s="108">
        <v>-0.1057</v>
      </c>
      <c r="AB258" s="108">
        <v>-0.12590000000000001</v>
      </c>
      <c r="AC258" s="108">
        <v>0.21600000000000003</v>
      </c>
      <c r="AD258" s="108">
        <v>-0.29320000000000002</v>
      </c>
      <c r="AE258" s="108">
        <v>-0.22559999999999999</v>
      </c>
      <c r="AF258" s="119">
        <v>5.7000000000000002E-2</v>
      </c>
    </row>
    <row r="259" spans="1:32" ht="15.75" x14ac:dyDescent="0.3">
      <c r="A259" s="94" t="s">
        <v>516</v>
      </c>
      <c r="B259" s="94" t="s">
        <v>517</v>
      </c>
      <c r="C259" s="94" t="s">
        <v>518</v>
      </c>
      <c r="D259" s="94" t="s">
        <v>330</v>
      </c>
      <c r="E259" s="97">
        <v>3.7400000000000003E-2</v>
      </c>
      <c r="F259" s="36" t="s">
        <v>130</v>
      </c>
      <c r="G259" s="94" t="s">
        <v>519</v>
      </c>
      <c r="H259" s="94" t="s">
        <v>206</v>
      </c>
      <c r="I259" s="98" t="s">
        <v>36</v>
      </c>
      <c r="J259" s="98">
        <v>15.49</v>
      </c>
      <c r="K259" s="98">
        <v>6.17</v>
      </c>
      <c r="L259" s="96">
        <v>-7.4999999999999997E-2</v>
      </c>
      <c r="M259" s="96">
        <v>-0.151</v>
      </c>
      <c r="N259" s="96">
        <v>4.41E-2</v>
      </c>
      <c r="O259" s="96">
        <v>-0.3624</v>
      </c>
      <c r="P259" s="96">
        <v>-0.31120000000000003</v>
      </c>
      <c r="Q259" s="94" t="s">
        <v>854</v>
      </c>
      <c r="R259" s="95" t="s">
        <v>38</v>
      </c>
      <c r="S259" s="94" t="s">
        <v>44</v>
      </c>
      <c r="Z259" t="s">
        <v>330</v>
      </c>
      <c r="AA259" s="96">
        <v>-0.1232</v>
      </c>
      <c r="AB259" s="96">
        <v>-0.13390000000000002</v>
      </c>
      <c r="AC259" s="96">
        <v>1.0800000000000001E-2</v>
      </c>
      <c r="AD259" s="96">
        <v>-0.38179999999999997</v>
      </c>
      <c r="AE259" s="96">
        <v>-0.21059999999999998</v>
      </c>
      <c r="AF259" s="119">
        <v>2.3199999999999998E-2</v>
      </c>
    </row>
    <row r="260" spans="1:32" ht="15.75" x14ac:dyDescent="0.3">
      <c r="A260" s="94" t="s">
        <v>1047</v>
      </c>
      <c r="B260" s="94" t="s">
        <v>1048</v>
      </c>
      <c r="C260" s="94" t="s">
        <v>1049</v>
      </c>
      <c r="D260" s="94" t="s">
        <v>330</v>
      </c>
      <c r="E260" s="97">
        <v>6.0100000000000001E-2</v>
      </c>
      <c r="F260" s="36" t="s">
        <v>130</v>
      </c>
      <c r="G260" s="94" t="s">
        <v>1050</v>
      </c>
      <c r="H260" s="94" t="s">
        <v>206</v>
      </c>
      <c r="I260" s="98" t="s">
        <v>36</v>
      </c>
      <c r="J260" s="98">
        <v>9.2799999999999994</v>
      </c>
      <c r="K260" s="98">
        <v>5.64</v>
      </c>
      <c r="L260" s="96">
        <v>-9.2499999999999999E-2</v>
      </c>
      <c r="M260" s="96">
        <v>-0.15359999999999999</v>
      </c>
      <c r="N260" s="96">
        <v>-1.95E-2</v>
      </c>
      <c r="O260" s="96">
        <v>-0.3533</v>
      </c>
      <c r="P260" s="96">
        <v>-0.29659999999999997</v>
      </c>
      <c r="Q260" s="94" t="s">
        <v>2088</v>
      </c>
      <c r="R260" s="95" t="s">
        <v>2269</v>
      </c>
      <c r="S260" s="94" t="s">
        <v>44</v>
      </c>
      <c r="Z260" t="s">
        <v>330</v>
      </c>
      <c r="AA260" s="108">
        <v>-6.0100000000000001E-2</v>
      </c>
      <c r="AB260" s="108">
        <v>-0.13600000000000001</v>
      </c>
      <c r="AC260" s="108">
        <v>0.15960000000000002</v>
      </c>
      <c r="AD260" s="108">
        <v>-0.47770000000000001</v>
      </c>
      <c r="AE260" s="108">
        <v>-0.42320000000000002</v>
      </c>
      <c r="AF260" s="119">
        <v>6.3E-2</v>
      </c>
    </row>
    <row r="261" spans="1:32" ht="15.75" x14ac:dyDescent="0.3">
      <c r="A261" s="94" t="s">
        <v>1263</v>
      </c>
      <c r="B261" s="94" t="s">
        <v>1264</v>
      </c>
      <c r="C261" s="94" t="s">
        <v>1265</v>
      </c>
      <c r="D261" s="94" t="s">
        <v>330</v>
      </c>
      <c r="E261" s="97">
        <v>6.0499999999999998E-2</v>
      </c>
      <c r="F261" s="36" t="s">
        <v>130</v>
      </c>
      <c r="G261" s="94" t="s">
        <v>1266</v>
      </c>
      <c r="H261" s="94" t="s">
        <v>206</v>
      </c>
      <c r="I261" s="98" t="s">
        <v>36</v>
      </c>
      <c r="J261" s="98">
        <v>19.600000000000001</v>
      </c>
      <c r="K261" s="98">
        <v>27.13</v>
      </c>
      <c r="L261" s="96">
        <v>4.1299999999999996E-2</v>
      </c>
      <c r="M261" s="96">
        <v>-0.15620000000000001</v>
      </c>
      <c r="N261" s="96">
        <v>-0.1</v>
      </c>
      <c r="O261" s="96">
        <v>-0.41270000000000001</v>
      </c>
      <c r="P261" s="96">
        <v>-0.35780000000000001</v>
      </c>
      <c r="Q261" s="94" t="s">
        <v>2153</v>
      </c>
      <c r="R261" s="95" t="s">
        <v>2353</v>
      </c>
      <c r="S261" s="94" t="s">
        <v>44</v>
      </c>
      <c r="Z261" t="s">
        <v>330</v>
      </c>
      <c r="AA261" s="96">
        <v>-0.1641</v>
      </c>
      <c r="AB261" s="96">
        <v>-0.13869999999999999</v>
      </c>
      <c r="AC261" s="96">
        <v>-7.2400000000000006E-2</v>
      </c>
      <c r="AD261" s="96">
        <v>-0.39360000000000001</v>
      </c>
      <c r="AE261" s="96">
        <v>-0.20579999999999998</v>
      </c>
      <c r="AF261" s="119">
        <v>3.04E-2</v>
      </c>
    </row>
    <row r="262" spans="1:32" ht="15.75" x14ac:dyDescent="0.3">
      <c r="A262" s="94" t="s">
        <v>635</v>
      </c>
      <c r="B262" s="94" t="s">
        <v>636</v>
      </c>
      <c r="C262" s="94" t="s">
        <v>637</v>
      </c>
      <c r="D262" s="94" t="s">
        <v>330</v>
      </c>
      <c r="E262" s="97">
        <v>4.4299999999999999E-2</v>
      </c>
      <c r="F262" s="36" t="s">
        <v>130</v>
      </c>
      <c r="G262" s="94" t="s">
        <v>638</v>
      </c>
      <c r="H262" s="94" t="s">
        <v>206</v>
      </c>
      <c r="I262" s="98" t="s">
        <v>36</v>
      </c>
      <c r="J262" s="98">
        <v>15.25</v>
      </c>
      <c r="K262" s="98">
        <v>7.51</v>
      </c>
      <c r="L262" s="96">
        <v>-9.0999999999999998E-2</v>
      </c>
      <c r="M262" s="96">
        <v>-0.15939999999999999</v>
      </c>
      <c r="N262" s="96">
        <v>4.5000000000000005E-3</v>
      </c>
      <c r="O262" s="96">
        <v>-0.4158</v>
      </c>
      <c r="P262" s="96">
        <v>-0.3861</v>
      </c>
      <c r="Q262" s="94" t="s">
        <v>2061</v>
      </c>
      <c r="R262" s="95" t="s">
        <v>2251</v>
      </c>
      <c r="S262" s="94" t="s">
        <v>44</v>
      </c>
      <c r="Z262" t="s">
        <v>330</v>
      </c>
      <c r="AA262" s="108">
        <v>-5.4000000000000006E-2</v>
      </c>
      <c r="AB262" s="108">
        <v>-0.14219999999999999</v>
      </c>
      <c r="AC262" s="108">
        <v>-6.9999999999999993E-3</v>
      </c>
      <c r="AD262" s="108">
        <v>-0.34409999999999996</v>
      </c>
      <c r="AE262" s="108">
        <v>-0.33</v>
      </c>
      <c r="AF262" s="119">
        <v>3.4200000000000001E-2</v>
      </c>
    </row>
    <row r="263" spans="1:32" ht="15.75" x14ac:dyDescent="0.3">
      <c r="A263" s="94" t="s">
        <v>1229</v>
      </c>
      <c r="B263" s="94" t="s">
        <v>1230</v>
      </c>
      <c r="C263" s="94" t="s">
        <v>1227</v>
      </c>
      <c r="D263" s="94" t="s">
        <v>330</v>
      </c>
      <c r="E263" s="97">
        <v>7.6399999999999996E-2</v>
      </c>
      <c r="F263" s="36" t="s">
        <v>130</v>
      </c>
      <c r="G263" s="94" t="s">
        <v>806</v>
      </c>
      <c r="H263" s="94" t="s">
        <v>206</v>
      </c>
      <c r="I263" s="98" t="s">
        <v>36</v>
      </c>
      <c r="J263" s="98">
        <v>8.64</v>
      </c>
      <c r="K263" s="98">
        <v>16.72</v>
      </c>
      <c r="L263" s="96">
        <v>-6.1500000000000006E-2</v>
      </c>
      <c r="M263" s="96">
        <v>-0.17859999999999998</v>
      </c>
      <c r="N263" s="96">
        <v>0.30059999999999998</v>
      </c>
      <c r="O263" s="96">
        <v>-0.44969999999999999</v>
      </c>
      <c r="P263" s="96">
        <v>-0.45049999999999996</v>
      </c>
      <c r="Q263" s="94" t="s">
        <v>2136</v>
      </c>
      <c r="R263" s="95" t="s">
        <v>2342</v>
      </c>
      <c r="S263" s="94" t="s">
        <v>44</v>
      </c>
      <c r="Z263" t="s">
        <v>330</v>
      </c>
      <c r="AA263" s="96">
        <v>-7.4999999999999997E-2</v>
      </c>
      <c r="AB263" s="96">
        <v>-0.151</v>
      </c>
      <c r="AC263" s="96">
        <v>4.41E-2</v>
      </c>
      <c r="AD263" s="96">
        <v>-0.3624</v>
      </c>
      <c r="AE263" s="96">
        <v>-0.31120000000000003</v>
      </c>
      <c r="AF263" s="119">
        <v>3.7400000000000003E-2</v>
      </c>
    </row>
    <row r="264" spans="1:32" ht="15.75" x14ac:dyDescent="0.3">
      <c r="A264" s="94" t="s">
        <v>1326</v>
      </c>
      <c r="B264" s="94" t="s">
        <v>1327</v>
      </c>
      <c r="C264" s="94" t="s">
        <v>1328</v>
      </c>
      <c r="D264" s="94" t="s">
        <v>330</v>
      </c>
      <c r="E264" s="97">
        <v>0.10279999999999999</v>
      </c>
      <c r="F264" s="36" t="s">
        <v>130</v>
      </c>
      <c r="G264" s="94" t="s">
        <v>1329</v>
      </c>
      <c r="H264" s="94" t="s">
        <v>206</v>
      </c>
      <c r="I264" s="98" t="s">
        <v>36</v>
      </c>
      <c r="J264" s="98">
        <v>4.68</v>
      </c>
      <c r="K264" s="98">
        <v>5.79</v>
      </c>
      <c r="L264" s="96">
        <v>-0.114</v>
      </c>
      <c r="M264" s="96">
        <v>-0.183</v>
      </c>
      <c r="N264" s="96">
        <v>3.2000000000000001E-2</v>
      </c>
      <c r="O264" s="96">
        <v>-0.2878</v>
      </c>
      <c r="P264" s="96">
        <v>-0.20649999999999999</v>
      </c>
      <c r="Q264" s="94" t="s">
        <v>2161</v>
      </c>
      <c r="R264" s="95" t="s">
        <v>140</v>
      </c>
      <c r="S264" s="94" t="s">
        <v>44</v>
      </c>
      <c r="Z264" t="s">
        <v>330</v>
      </c>
      <c r="AA264" s="108">
        <v>-9.2499999999999999E-2</v>
      </c>
      <c r="AB264" s="108">
        <v>-0.15359999999999999</v>
      </c>
      <c r="AC264" s="108">
        <v>-1.95E-2</v>
      </c>
      <c r="AD264" s="108">
        <v>-0.3533</v>
      </c>
      <c r="AE264" s="108">
        <v>-0.29659999999999997</v>
      </c>
      <c r="AF264" s="119">
        <v>6.0100000000000001E-2</v>
      </c>
    </row>
    <row r="265" spans="1:32" ht="15.75" x14ac:dyDescent="0.3">
      <c r="A265" s="94" t="s">
        <v>1721</v>
      </c>
      <c r="B265" s="94" t="s">
        <v>1722</v>
      </c>
      <c r="C265" s="94" t="s">
        <v>1723</v>
      </c>
      <c r="D265" s="94" t="s">
        <v>330</v>
      </c>
      <c r="E265" s="97">
        <v>9.74E-2</v>
      </c>
      <c r="F265" s="36" t="s">
        <v>130</v>
      </c>
      <c r="G265" s="94" t="s">
        <v>1724</v>
      </c>
      <c r="H265" s="94" t="s">
        <v>206</v>
      </c>
      <c r="I265" s="98" t="s">
        <v>36</v>
      </c>
      <c r="J265" s="98">
        <v>5.85</v>
      </c>
      <c r="K265" s="98">
        <v>7.52</v>
      </c>
      <c r="L265" s="96">
        <v>-0.2051</v>
      </c>
      <c r="M265" s="96">
        <v>-0.1986</v>
      </c>
      <c r="N265" s="96">
        <v>-0.151</v>
      </c>
      <c r="O265" s="96">
        <v>-0.54459999999999997</v>
      </c>
      <c r="P265" s="96">
        <v>-0.52659999999999996</v>
      </c>
      <c r="Q265" s="94" t="s">
        <v>2207</v>
      </c>
      <c r="R265" s="95" t="s">
        <v>2351</v>
      </c>
      <c r="S265" s="94" t="s">
        <v>44</v>
      </c>
      <c r="Z265" t="s">
        <v>330</v>
      </c>
      <c r="AA265" s="96">
        <v>4.1299999999999996E-2</v>
      </c>
      <c r="AB265" s="96">
        <v>-0.15620000000000001</v>
      </c>
      <c r="AC265" s="96">
        <v>-0.1</v>
      </c>
      <c r="AD265" s="96">
        <v>-0.41270000000000001</v>
      </c>
      <c r="AE265" s="96">
        <v>-0.35780000000000001</v>
      </c>
      <c r="AF265" s="119">
        <v>6.0499999999999998E-2</v>
      </c>
    </row>
    <row r="266" spans="1:32" ht="15.75" x14ac:dyDescent="0.3">
      <c r="A266" s="94" t="s">
        <v>1270</v>
      </c>
      <c r="B266" s="94" t="s">
        <v>1271</v>
      </c>
      <c r="C266" s="94" t="s">
        <v>1272</v>
      </c>
      <c r="D266" s="94" t="s">
        <v>330</v>
      </c>
      <c r="E266" s="97">
        <v>7.2099999999999997E-2</v>
      </c>
      <c r="F266" s="36" t="s">
        <v>78</v>
      </c>
      <c r="G266" s="94" t="s">
        <v>1273</v>
      </c>
      <c r="H266" s="94" t="s">
        <v>77</v>
      </c>
      <c r="I266" s="98">
        <v>0.46</v>
      </c>
      <c r="J266" s="98" t="s">
        <v>36</v>
      </c>
      <c r="K266" s="98">
        <v>5.96</v>
      </c>
      <c r="L266" s="96">
        <v>-0.16010000000000002</v>
      </c>
      <c r="M266" s="96">
        <v>-0.22469999999999998</v>
      </c>
      <c r="N266" s="96">
        <v>-0.1007</v>
      </c>
      <c r="O266" s="96">
        <v>-0.56999999999999995</v>
      </c>
      <c r="P266" s="96">
        <v>-0.43810000000000004</v>
      </c>
      <c r="Q266" s="94" t="s">
        <v>2155</v>
      </c>
      <c r="R266" s="95" t="s">
        <v>2355</v>
      </c>
      <c r="S266" s="94" t="s">
        <v>37</v>
      </c>
      <c r="Z266" t="s">
        <v>330</v>
      </c>
      <c r="AA266" s="108">
        <v>-9.0999999999999998E-2</v>
      </c>
      <c r="AB266" s="108">
        <v>-0.15939999999999999</v>
      </c>
      <c r="AC266" s="108">
        <v>4.5000000000000005E-3</v>
      </c>
      <c r="AD266" s="108">
        <v>-0.4158</v>
      </c>
      <c r="AE266" s="108">
        <v>-0.3861</v>
      </c>
      <c r="AF266" s="119">
        <v>4.4299999999999999E-2</v>
      </c>
    </row>
    <row r="267" spans="1:32" ht="15.75" x14ac:dyDescent="0.3">
      <c r="A267" s="94" t="s">
        <v>1818</v>
      </c>
      <c r="B267" s="94" t="s">
        <v>1819</v>
      </c>
      <c r="C267" s="94" t="s">
        <v>1820</v>
      </c>
      <c r="D267" s="94" t="s">
        <v>330</v>
      </c>
      <c r="E267" s="97">
        <v>7.8899999999999998E-2</v>
      </c>
      <c r="F267" s="36" t="s">
        <v>130</v>
      </c>
      <c r="G267" s="94" t="s">
        <v>1821</v>
      </c>
      <c r="H267" s="94" t="s">
        <v>183</v>
      </c>
      <c r="I267" s="98" t="s">
        <v>36</v>
      </c>
      <c r="J267" s="98">
        <v>9.23</v>
      </c>
      <c r="K267" s="98">
        <v>7.09</v>
      </c>
      <c r="L267" s="96">
        <v>-0.1176</v>
      </c>
      <c r="M267" s="96">
        <v>-0.25719999999999998</v>
      </c>
      <c r="N267" s="96">
        <v>1.89E-2</v>
      </c>
      <c r="O267" s="96">
        <v>-0.43159999999999998</v>
      </c>
      <c r="P267" s="96">
        <v>-0.4481</v>
      </c>
      <c r="Q267" s="94" t="s">
        <v>2218</v>
      </c>
      <c r="R267" s="95" t="s">
        <v>2255</v>
      </c>
      <c r="S267" s="94" t="s">
        <v>44</v>
      </c>
      <c r="Z267" t="s">
        <v>330</v>
      </c>
      <c r="AA267" s="96">
        <v>-6.1500000000000006E-2</v>
      </c>
      <c r="AB267" s="96">
        <v>-0.17859999999999998</v>
      </c>
      <c r="AC267" s="96">
        <v>0.30059999999999998</v>
      </c>
      <c r="AD267" s="96">
        <v>-0.44969999999999999</v>
      </c>
      <c r="AE267" s="96">
        <v>-0.45049999999999996</v>
      </c>
      <c r="AF267" s="119">
        <v>7.6399999999999996E-2</v>
      </c>
    </row>
    <row r="268" spans="1:32" ht="15.75" x14ac:dyDescent="0.3">
      <c r="A268" s="94" t="s">
        <v>1248</v>
      </c>
      <c r="B268" s="94" t="s">
        <v>1249</v>
      </c>
      <c r="C268" s="94" t="s">
        <v>1250</v>
      </c>
      <c r="D268" s="94" t="s">
        <v>316</v>
      </c>
      <c r="E268" s="97">
        <v>8.5000000000000006E-3</v>
      </c>
      <c r="F268" s="36" t="s">
        <v>105</v>
      </c>
      <c r="G268" s="94" t="s">
        <v>1251</v>
      </c>
      <c r="H268" s="94" t="s">
        <v>104</v>
      </c>
      <c r="I268" s="98">
        <v>1.49</v>
      </c>
      <c r="J268" s="98" t="s">
        <v>36</v>
      </c>
      <c r="K268" s="98" t="s">
        <v>36</v>
      </c>
      <c r="L268" s="96">
        <v>3.3700000000000001E-2</v>
      </c>
      <c r="M268" s="96">
        <v>0.28149999999999997</v>
      </c>
      <c r="N268" s="96">
        <v>0.50509999999999999</v>
      </c>
      <c r="O268" s="96">
        <v>0.12470000000000001</v>
      </c>
      <c r="P268" s="96">
        <v>0.25409999999999999</v>
      </c>
      <c r="Q268" s="94" t="s">
        <v>2151</v>
      </c>
      <c r="R268" s="95" t="s">
        <v>2284</v>
      </c>
      <c r="S268" s="94" t="s">
        <v>44</v>
      </c>
      <c r="Z268" t="s">
        <v>330</v>
      </c>
      <c r="AA268" s="108">
        <v>-0.114</v>
      </c>
      <c r="AB268" s="108">
        <v>-0.183</v>
      </c>
      <c r="AC268" s="108">
        <v>3.2000000000000001E-2</v>
      </c>
      <c r="AD268" s="108">
        <v>-0.2878</v>
      </c>
      <c r="AE268" s="108">
        <v>-0.20649999999999999</v>
      </c>
      <c r="AF268" s="119">
        <v>0.10279999999999999</v>
      </c>
    </row>
    <row r="269" spans="1:32" ht="15.75" x14ac:dyDescent="0.3">
      <c r="A269" s="94" t="s">
        <v>1673</v>
      </c>
      <c r="B269" s="94" t="s">
        <v>1674</v>
      </c>
      <c r="C269" s="94" t="s">
        <v>1675</v>
      </c>
      <c r="D269" s="94" t="s">
        <v>316</v>
      </c>
      <c r="E269" s="97" t="s">
        <v>36</v>
      </c>
      <c r="F269" s="36" t="s">
        <v>78</v>
      </c>
      <c r="G269" s="94" t="s">
        <v>1180</v>
      </c>
      <c r="H269" s="94" t="s">
        <v>77</v>
      </c>
      <c r="I269" s="98">
        <v>0.6</v>
      </c>
      <c r="J269" s="98" t="s">
        <v>36</v>
      </c>
      <c r="K269" s="98">
        <v>14.32</v>
      </c>
      <c r="L269" s="96">
        <v>-4.1500000000000002E-2</v>
      </c>
      <c r="M269" s="96">
        <v>0.19039999999999999</v>
      </c>
      <c r="N269" s="96">
        <v>8.48E-2</v>
      </c>
      <c r="O269" s="96">
        <v>-0.35810000000000003</v>
      </c>
      <c r="P269" s="96">
        <v>-0.27629999999999999</v>
      </c>
      <c r="Q269" s="94" t="s">
        <v>2199</v>
      </c>
      <c r="R269" s="95" t="s">
        <v>2299</v>
      </c>
      <c r="S269" s="94" t="s">
        <v>2267</v>
      </c>
      <c r="Z269" t="s">
        <v>330</v>
      </c>
      <c r="AA269" s="96">
        <v>-0.2051</v>
      </c>
      <c r="AB269" s="96">
        <v>-0.1986</v>
      </c>
      <c r="AC269" s="96">
        <v>-0.151</v>
      </c>
      <c r="AD269" s="96">
        <v>-0.54459999999999997</v>
      </c>
      <c r="AE269" s="96">
        <v>-0.52659999999999996</v>
      </c>
      <c r="AF269" s="119">
        <v>9.74E-2</v>
      </c>
    </row>
    <row r="270" spans="1:32" ht="15.75" x14ac:dyDescent="0.3">
      <c r="A270" s="94" t="s">
        <v>1368</v>
      </c>
      <c r="B270" s="94" t="s">
        <v>1369</v>
      </c>
      <c r="C270" s="94" t="s">
        <v>1370</v>
      </c>
      <c r="D270" s="94" t="s">
        <v>316</v>
      </c>
      <c r="E270" s="97">
        <v>2.98E-2</v>
      </c>
      <c r="F270" s="36" t="s">
        <v>130</v>
      </c>
      <c r="G270" s="94" t="s">
        <v>1371</v>
      </c>
      <c r="H270" s="94" t="s">
        <v>206</v>
      </c>
      <c r="I270" s="98" t="s">
        <v>36</v>
      </c>
      <c r="J270" s="98">
        <v>19.97</v>
      </c>
      <c r="K270" s="98">
        <v>14.85</v>
      </c>
      <c r="L270" s="96">
        <v>-1.9E-2</v>
      </c>
      <c r="M270" s="96">
        <v>0.16570000000000001</v>
      </c>
      <c r="N270" s="96">
        <v>0.51770000000000005</v>
      </c>
      <c r="O270" s="96">
        <v>-8.2100000000000006E-2</v>
      </c>
      <c r="P270" s="96">
        <v>-0.12539999999999998</v>
      </c>
      <c r="Q270" s="94" t="s">
        <v>2166</v>
      </c>
      <c r="R270" s="95" t="s">
        <v>2346</v>
      </c>
      <c r="S270" s="94" t="s">
        <v>44</v>
      </c>
      <c r="Z270" t="s">
        <v>330</v>
      </c>
      <c r="AA270" s="108">
        <v>-0.16010000000000002</v>
      </c>
      <c r="AB270" s="108">
        <v>-0.22469999999999998</v>
      </c>
      <c r="AC270" s="108">
        <v>-0.1007</v>
      </c>
      <c r="AD270" s="108">
        <v>-0.56999999999999995</v>
      </c>
      <c r="AE270" s="108">
        <v>-0.43810000000000004</v>
      </c>
      <c r="AF270" s="119">
        <v>7.2099999999999997E-2</v>
      </c>
    </row>
    <row r="271" spans="1:32" ht="15.75" x14ac:dyDescent="0.3">
      <c r="A271" s="94" t="s">
        <v>1892</v>
      </c>
      <c r="B271" s="94" t="s">
        <v>1893</v>
      </c>
      <c r="C271" s="94" t="s">
        <v>1894</v>
      </c>
      <c r="D271" s="94" t="s">
        <v>316</v>
      </c>
      <c r="E271" s="97">
        <v>7.2499999999999995E-2</v>
      </c>
      <c r="F271" s="36" t="s">
        <v>130</v>
      </c>
      <c r="G271" s="94" t="s">
        <v>1895</v>
      </c>
      <c r="H271" s="94" t="s">
        <v>206</v>
      </c>
      <c r="I271" s="98" t="s">
        <v>36</v>
      </c>
      <c r="J271" s="98">
        <v>14.11</v>
      </c>
      <c r="K271" s="98" t="s">
        <v>36</v>
      </c>
      <c r="L271" s="96">
        <v>2.4500000000000001E-2</v>
      </c>
      <c r="M271" s="96">
        <v>0.16339999999999999</v>
      </c>
      <c r="N271" s="96">
        <v>0.4168</v>
      </c>
      <c r="O271" s="96">
        <v>-0.25109999999999999</v>
      </c>
      <c r="P271" s="96">
        <v>-8.6999999999999994E-2</v>
      </c>
      <c r="Q271" s="94" t="s">
        <v>2229</v>
      </c>
      <c r="R271" s="95" t="s">
        <v>2337</v>
      </c>
      <c r="S271" s="94" t="s">
        <v>44</v>
      </c>
      <c r="Z271" t="s">
        <v>330</v>
      </c>
      <c r="AA271" s="96">
        <v>-0.1176</v>
      </c>
      <c r="AB271" s="96">
        <v>-0.25719999999999998</v>
      </c>
      <c r="AC271" s="96">
        <v>1.89E-2</v>
      </c>
      <c r="AD271" s="96">
        <v>-0.43159999999999998</v>
      </c>
      <c r="AE271" s="96">
        <v>-0.4481</v>
      </c>
      <c r="AF271" s="119">
        <v>7.8899999999999998E-2</v>
      </c>
    </row>
    <row r="272" spans="1:32" ht="15.75" x14ac:dyDescent="0.3">
      <c r="A272" s="94" t="s">
        <v>1611</v>
      </c>
      <c r="B272" s="94" t="s">
        <v>1612</v>
      </c>
      <c r="C272" s="94" t="s">
        <v>1613</v>
      </c>
      <c r="D272" s="94" t="s">
        <v>316</v>
      </c>
      <c r="E272" s="97">
        <v>5.16E-2</v>
      </c>
      <c r="F272" s="36" t="s">
        <v>130</v>
      </c>
      <c r="G272" s="94" t="s">
        <v>1597</v>
      </c>
      <c r="H272" s="94" t="s">
        <v>206</v>
      </c>
      <c r="I272" s="98" t="s">
        <v>36</v>
      </c>
      <c r="J272" s="98">
        <v>20.2</v>
      </c>
      <c r="K272" s="98">
        <v>7.56</v>
      </c>
      <c r="L272" s="96">
        <v>-7.000000000000001E-4</v>
      </c>
      <c r="M272" s="96">
        <v>0.1173</v>
      </c>
      <c r="N272" s="96">
        <v>0.45319999999999999</v>
      </c>
      <c r="O272" s="96">
        <v>-7.4400000000000008E-2</v>
      </c>
      <c r="P272" s="96">
        <v>6.54E-2</v>
      </c>
      <c r="Q272" s="94" t="s">
        <v>2191</v>
      </c>
      <c r="R272" s="95" t="s">
        <v>2353</v>
      </c>
      <c r="S272" s="94" t="s">
        <v>44</v>
      </c>
      <c r="AA272" s="96"/>
      <c r="AB272" s="96"/>
      <c r="AC272" s="96"/>
      <c r="AD272" s="96"/>
      <c r="AE272" s="96"/>
      <c r="AF272" s="119"/>
    </row>
    <row r="273" spans="1:32" ht="15.75" x14ac:dyDescent="0.3">
      <c r="A273" s="94" t="s">
        <v>1924</v>
      </c>
      <c r="B273" s="94" t="s">
        <v>1925</v>
      </c>
      <c r="C273" s="94" t="s">
        <v>1926</v>
      </c>
      <c r="D273" s="94" t="s">
        <v>316</v>
      </c>
      <c r="E273" s="97" t="s">
        <v>36</v>
      </c>
      <c r="F273" s="36" t="s">
        <v>1428</v>
      </c>
      <c r="G273" s="94" t="s">
        <v>1927</v>
      </c>
      <c r="H273" s="94" t="s">
        <v>1430</v>
      </c>
      <c r="I273" s="98" t="s">
        <v>36</v>
      </c>
      <c r="J273" s="98" t="s">
        <v>36</v>
      </c>
      <c r="K273" s="98">
        <v>8.1300000000000008</v>
      </c>
      <c r="L273" s="96">
        <v>8.72E-2</v>
      </c>
      <c r="M273" s="96">
        <v>0.11320000000000001</v>
      </c>
      <c r="N273" s="96">
        <v>0.51060000000000005</v>
      </c>
      <c r="O273" s="96">
        <v>7.1900000000000006E-2</v>
      </c>
      <c r="P273" s="96">
        <v>0.39829999999999999</v>
      </c>
      <c r="Q273" s="94" t="s">
        <v>2236</v>
      </c>
      <c r="R273" s="95" t="s">
        <v>2360</v>
      </c>
      <c r="S273" s="94" t="s">
        <v>2258</v>
      </c>
      <c r="Z273" t="s">
        <v>316</v>
      </c>
      <c r="AA273" s="108">
        <v>3.3700000000000001E-2</v>
      </c>
      <c r="AB273" s="108">
        <v>0.28149999999999997</v>
      </c>
      <c r="AC273" s="108">
        <v>0.50509999999999999</v>
      </c>
      <c r="AD273" s="108">
        <v>0.12470000000000001</v>
      </c>
      <c r="AE273" s="108">
        <v>0.25409999999999999</v>
      </c>
      <c r="AF273" s="119">
        <v>8.5000000000000006E-3</v>
      </c>
    </row>
    <row r="274" spans="1:32" ht="15.75" x14ac:dyDescent="0.3">
      <c r="A274" s="94" t="s">
        <v>956</v>
      </c>
      <c r="B274" s="94" t="s">
        <v>957</v>
      </c>
      <c r="C274" s="94" t="s">
        <v>445</v>
      </c>
      <c r="D274" s="94" t="s">
        <v>316</v>
      </c>
      <c r="E274" s="97">
        <v>3.9800000000000002E-2</v>
      </c>
      <c r="F274" s="36" t="s">
        <v>150</v>
      </c>
      <c r="G274" s="94" t="s">
        <v>958</v>
      </c>
      <c r="H274" s="94" t="s">
        <v>149</v>
      </c>
      <c r="I274" s="98" t="s">
        <v>36</v>
      </c>
      <c r="J274" s="98">
        <v>14.4</v>
      </c>
      <c r="K274" s="98">
        <v>9.77</v>
      </c>
      <c r="L274" s="96">
        <v>4.2999999999999997E-2</v>
      </c>
      <c r="M274" s="96">
        <v>0.10369999999999999</v>
      </c>
      <c r="N274" s="96">
        <v>0.4929</v>
      </c>
      <c r="O274" s="96">
        <v>7.9600000000000004E-2</v>
      </c>
      <c r="P274" s="96">
        <v>0.18780000000000002</v>
      </c>
      <c r="Q274" s="94" t="s">
        <v>959</v>
      </c>
      <c r="R274" s="95" t="s">
        <v>2324</v>
      </c>
      <c r="S274" s="94" t="s">
        <v>44</v>
      </c>
      <c r="Z274" t="s">
        <v>316</v>
      </c>
      <c r="AA274" s="96">
        <v>-4.1500000000000002E-2</v>
      </c>
      <c r="AB274" s="96">
        <v>0.19039999999999999</v>
      </c>
      <c r="AC274" s="96">
        <v>8.48E-2</v>
      </c>
      <c r="AD274" s="96">
        <v>-0.35810000000000003</v>
      </c>
      <c r="AE274" s="96">
        <v>-0.27629999999999999</v>
      </c>
      <c r="AF274" s="119" t="s">
        <v>36</v>
      </c>
    </row>
    <row r="275" spans="1:32" ht="15.75" x14ac:dyDescent="0.3">
      <c r="A275" s="94" t="s">
        <v>1827</v>
      </c>
      <c r="B275" s="94" t="s">
        <v>1828</v>
      </c>
      <c r="C275" s="94" t="s">
        <v>1829</v>
      </c>
      <c r="D275" s="94" t="s">
        <v>316</v>
      </c>
      <c r="E275" s="97">
        <v>1.9E-3</v>
      </c>
      <c r="F275" s="36" t="s">
        <v>1428</v>
      </c>
      <c r="G275" s="94" t="s">
        <v>1830</v>
      </c>
      <c r="H275" s="94" t="s">
        <v>1430</v>
      </c>
      <c r="I275" s="98" t="s">
        <v>36</v>
      </c>
      <c r="J275" s="98" t="s">
        <v>36</v>
      </c>
      <c r="K275" s="98">
        <v>4.4400000000000004</v>
      </c>
      <c r="L275" s="96">
        <v>0.12970000000000001</v>
      </c>
      <c r="M275" s="96">
        <v>9.1499999999999998E-2</v>
      </c>
      <c r="N275" s="96">
        <v>0.94720000000000004</v>
      </c>
      <c r="O275" s="96">
        <v>0.58810000000000007</v>
      </c>
      <c r="P275" s="96">
        <v>1.0148000000000001</v>
      </c>
      <c r="Q275" s="94" t="s">
        <v>2219</v>
      </c>
      <c r="R275" s="95" t="s">
        <v>2356</v>
      </c>
      <c r="S275" s="94" t="s">
        <v>44</v>
      </c>
      <c r="Z275" t="s">
        <v>316</v>
      </c>
      <c r="AA275" s="108">
        <v>-1.9E-2</v>
      </c>
      <c r="AB275" s="108">
        <v>0.16570000000000001</v>
      </c>
      <c r="AC275" s="108">
        <v>0.51770000000000005</v>
      </c>
      <c r="AD275" s="108">
        <v>-8.2100000000000006E-2</v>
      </c>
      <c r="AE275" s="108">
        <v>-0.12539999999999998</v>
      </c>
      <c r="AF275" s="119">
        <v>2.98E-2</v>
      </c>
    </row>
    <row r="276" spans="1:32" ht="15.75" x14ac:dyDescent="0.3">
      <c r="A276" s="94" t="s">
        <v>1512</v>
      </c>
      <c r="B276" s="94" t="s">
        <v>1513</v>
      </c>
      <c r="C276" s="94" t="s">
        <v>1514</v>
      </c>
      <c r="D276" s="94" t="s">
        <v>316</v>
      </c>
      <c r="E276" s="97">
        <v>4.6500000000000007E-2</v>
      </c>
      <c r="F276" s="36" t="s">
        <v>78</v>
      </c>
      <c r="G276" s="94" t="s">
        <v>692</v>
      </c>
      <c r="H276" s="94" t="s">
        <v>77</v>
      </c>
      <c r="I276" s="98">
        <v>0.77</v>
      </c>
      <c r="J276" s="98" t="s">
        <v>36</v>
      </c>
      <c r="K276" s="98" t="s">
        <v>36</v>
      </c>
      <c r="L276" s="96">
        <v>-7.9500000000000001E-2</v>
      </c>
      <c r="M276" s="96">
        <v>8.0500000000000002E-2</v>
      </c>
      <c r="N276" s="96">
        <v>0.33409999999999995</v>
      </c>
      <c r="O276" s="96">
        <v>-0.35680000000000001</v>
      </c>
      <c r="P276" s="96">
        <v>-0.20149999999999998</v>
      </c>
      <c r="Q276" s="94" t="s">
        <v>2181</v>
      </c>
      <c r="R276" s="95" t="s">
        <v>207</v>
      </c>
      <c r="S276" s="94" t="s">
        <v>2268</v>
      </c>
      <c r="Z276" t="s">
        <v>316</v>
      </c>
      <c r="AA276" s="96">
        <v>2.4500000000000001E-2</v>
      </c>
      <c r="AB276" s="96">
        <v>0.16339999999999999</v>
      </c>
      <c r="AC276" s="96">
        <v>0.4168</v>
      </c>
      <c r="AD276" s="96">
        <v>-0.25109999999999999</v>
      </c>
      <c r="AE276" s="96">
        <v>-8.6999999999999994E-2</v>
      </c>
      <c r="AF276" s="119">
        <v>7.2499999999999995E-2</v>
      </c>
    </row>
    <row r="277" spans="1:32" ht="15.75" x14ac:dyDescent="0.3">
      <c r="A277" s="94" t="s">
        <v>1435</v>
      </c>
      <c r="B277" s="94" t="s">
        <v>1436</v>
      </c>
      <c r="C277" s="94" t="s">
        <v>1437</v>
      </c>
      <c r="D277" s="94" t="s">
        <v>316</v>
      </c>
      <c r="E277" s="97">
        <v>3.9399999999999998E-2</v>
      </c>
      <c r="F277" s="36" t="s">
        <v>105</v>
      </c>
      <c r="G277" s="94" t="s">
        <v>1438</v>
      </c>
      <c r="H277" s="94" t="s">
        <v>1434</v>
      </c>
      <c r="I277" s="98">
        <v>0.9</v>
      </c>
      <c r="J277" s="98" t="s">
        <v>36</v>
      </c>
      <c r="K277" s="98">
        <v>5.62</v>
      </c>
      <c r="L277" s="96">
        <v>-6.2100000000000002E-2</v>
      </c>
      <c r="M277" s="96">
        <v>6.0899999999999996E-2</v>
      </c>
      <c r="N277" s="96">
        <v>0.33659999999999995</v>
      </c>
      <c r="O277" s="96">
        <v>-4.8600000000000004E-2</v>
      </c>
      <c r="P277" s="96">
        <v>-6.4199999999999993E-2</v>
      </c>
      <c r="Q277" s="94" t="s">
        <v>2171</v>
      </c>
      <c r="R277" s="95" t="s">
        <v>2345</v>
      </c>
      <c r="S277" s="94" t="s">
        <v>44</v>
      </c>
      <c r="Z277" t="s">
        <v>316</v>
      </c>
      <c r="AA277" s="108">
        <v>-7.000000000000001E-4</v>
      </c>
      <c r="AB277" s="108">
        <v>0.1173</v>
      </c>
      <c r="AC277" s="108">
        <v>0.45319999999999999</v>
      </c>
      <c r="AD277" s="108">
        <v>-7.4400000000000008E-2</v>
      </c>
      <c r="AE277" s="108">
        <v>6.54E-2</v>
      </c>
      <c r="AF277" s="119">
        <v>5.16E-2</v>
      </c>
    </row>
    <row r="278" spans="1:32" ht="15.75" x14ac:dyDescent="0.3">
      <c r="A278" s="94" t="s">
        <v>987</v>
      </c>
      <c r="B278" s="94" t="s">
        <v>988</v>
      </c>
      <c r="C278" s="94" t="s">
        <v>194</v>
      </c>
      <c r="D278" s="94" t="s">
        <v>316</v>
      </c>
      <c r="E278" s="97">
        <v>4.6100000000000002E-2</v>
      </c>
      <c r="F278" s="36" t="s">
        <v>184</v>
      </c>
      <c r="G278" s="94" t="s">
        <v>989</v>
      </c>
      <c r="H278" s="94" t="s">
        <v>183</v>
      </c>
      <c r="I278" s="98" t="s">
        <v>36</v>
      </c>
      <c r="J278" s="98">
        <v>17.739999999999998</v>
      </c>
      <c r="K278" s="98">
        <v>10.81</v>
      </c>
      <c r="L278" s="96">
        <v>6.4000000000000003E-3</v>
      </c>
      <c r="M278" s="96">
        <v>4.9699999999999994E-2</v>
      </c>
      <c r="N278" s="96">
        <v>0.32289999999999996</v>
      </c>
      <c r="O278" s="96">
        <v>0.18920000000000001</v>
      </c>
      <c r="P278" s="96">
        <v>0.24850000000000003</v>
      </c>
      <c r="Q278" s="94" t="s">
        <v>993</v>
      </c>
      <c r="R278" s="95" t="s">
        <v>198</v>
      </c>
      <c r="S278" s="94" t="s">
        <v>44</v>
      </c>
      <c r="Z278" t="s">
        <v>316</v>
      </c>
      <c r="AA278" s="96">
        <v>8.72E-2</v>
      </c>
      <c r="AB278" s="96">
        <v>0.11320000000000001</v>
      </c>
      <c r="AC278" s="96">
        <v>0.51060000000000005</v>
      </c>
      <c r="AD278" s="96">
        <v>7.1900000000000006E-2</v>
      </c>
      <c r="AE278" s="96">
        <v>0.39829999999999999</v>
      </c>
      <c r="AF278" s="119" t="s">
        <v>36</v>
      </c>
    </row>
    <row r="279" spans="1:32" ht="15.75" x14ac:dyDescent="0.3">
      <c r="A279" s="94" t="s">
        <v>1318</v>
      </c>
      <c r="B279" s="94" t="s">
        <v>1319</v>
      </c>
      <c r="C279" s="94" t="s">
        <v>1320</v>
      </c>
      <c r="D279" s="94" t="s">
        <v>316</v>
      </c>
      <c r="E279" s="97">
        <v>2.2700000000000001E-2</v>
      </c>
      <c r="F279" s="36" t="s">
        <v>35</v>
      </c>
      <c r="G279" s="94" t="s">
        <v>699</v>
      </c>
      <c r="H279" s="94" t="s">
        <v>34</v>
      </c>
      <c r="I279" s="98">
        <v>1.52</v>
      </c>
      <c r="J279" s="98" t="s">
        <v>36</v>
      </c>
      <c r="K279" s="98">
        <v>0.99</v>
      </c>
      <c r="L279" s="96">
        <v>-5.5199999999999999E-2</v>
      </c>
      <c r="M279" s="96">
        <v>4.0599999999999997E-2</v>
      </c>
      <c r="N279" s="96">
        <v>0.76519999999999999</v>
      </c>
      <c r="O279" s="96">
        <v>-7.0400000000000004E-2</v>
      </c>
      <c r="P279" s="96">
        <v>0.26019999999999999</v>
      </c>
      <c r="Q279" s="94" t="s">
        <v>1321</v>
      </c>
      <c r="R279" s="95" t="s">
        <v>2263</v>
      </c>
      <c r="S279" s="94" t="s">
        <v>37</v>
      </c>
      <c r="Z279" t="s">
        <v>316</v>
      </c>
      <c r="AA279" s="108">
        <v>4.2999999999999997E-2</v>
      </c>
      <c r="AB279" s="108">
        <v>0.10369999999999999</v>
      </c>
      <c r="AC279" s="108">
        <v>0.4929</v>
      </c>
      <c r="AD279" s="108">
        <v>7.9600000000000004E-2</v>
      </c>
      <c r="AE279" s="108">
        <v>0.18780000000000002</v>
      </c>
      <c r="AF279" s="119">
        <v>3.9800000000000002E-2</v>
      </c>
    </row>
    <row r="280" spans="1:32" ht="15.75" x14ac:dyDescent="0.3">
      <c r="A280" s="94" t="s">
        <v>1482</v>
      </c>
      <c r="B280" s="94" t="s">
        <v>1483</v>
      </c>
      <c r="C280" s="94" t="s">
        <v>1484</v>
      </c>
      <c r="D280" s="94" t="s">
        <v>316</v>
      </c>
      <c r="E280" s="97">
        <v>1.1599999999999999E-2</v>
      </c>
      <c r="F280" s="36" t="s">
        <v>105</v>
      </c>
      <c r="G280" s="94" t="s">
        <v>1485</v>
      </c>
      <c r="H280" s="94" t="s">
        <v>104</v>
      </c>
      <c r="I280" s="98">
        <v>1.87</v>
      </c>
      <c r="J280" s="98" t="s">
        <v>36</v>
      </c>
      <c r="K280" s="98">
        <v>9.3699999999999992</v>
      </c>
      <c r="L280" s="96">
        <v>8.5299999999999987E-2</v>
      </c>
      <c r="M280" s="96">
        <v>3.5900000000000001E-2</v>
      </c>
      <c r="N280" s="96">
        <v>0.18379999999999999</v>
      </c>
      <c r="O280" s="96">
        <v>2.12E-2</v>
      </c>
      <c r="P280" s="96">
        <v>0.11689999999999999</v>
      </c>
      <c r="Q280" s="94" t="s">
        <v>2178</v>
      </c>
      <c r="R280" s="95" t="s">
        <v>2286</v>
      </c>
      <c r="S280" s="94" t="s">
        <v>44</v>
      </c>
      <c r="Z280" t="s">
        <v>316</v>
      </c>
      <c r="AA280" s="96">
        <v>0.12970000000000001</v>
      </c>
      <c r="AB280" s="96">
        <v>9.1499999999999998E-2</v>
      </c>
      <c r="AC280" s="96">
        <v>0.94720000000000004</v>
      </c>
      <c r="AD280" s="96">
        <v>0.58810000000000007</v>
      </c>
      <c r="AE280" s="96">
        <v>1.0148000000000001</v>
      </c>
      <c r="AF280" s="119">
        <v>1.9E-3</v>
      </c>
    </row>
    <row r="281" spans="1:32" ht="15.75" x14ac:dyDescent="0.3">
      <c r="A281" s="94" t="s">
        <v>1653</v>
      </c>
      <c r="B281" s="94" t="s">
        <v>1654</v>
      </c>
      <c r="C281" s="94" t="s">
        <v>1655</v>
      </c>
      <c r="D281" s="94" t="s">
        <v>316</v>
      </c>
      <c r="E281" s="97" t="s">
        <v>36</v>
      </c>
      <c r="F281" s="36" t="s">
        <v>130</v>
      </c>
      <c r="G281" s="94" t="s">
        <v>1656</v>
      </c>
      <c r="H281" s="94" t="s">
        <v>1657</v>
      </c>
      <c r="I281" s="98" t="s">
        <v>36</v>
      </c>
      <c r="J281" s="98" t="s">
        <v>36</v>
      </c>
      <c r="K281" s="98">
        <v>22.95</v>
      </c>
      <c r="L281" s="96">
        <v>-7.2499999999999995E-2</v>
      </c>
      <c r="M281" s="96">
        <v>3.5799999999999998E-2</v>
      </c>
      <c r="N281" s="96">
        <v>-7.1500000000000008E-2</v>
      </c>
      <c r="O281" s="96">
        <v>-0.26489999999999997</v>
      </c>
      <c r="P281" s="96">
        <v>-0.21579999999999999</v>
      </c>
      <c r="Q281" s="94" t="s">
        <v>2195</v>
      </c>
      <c r="R281" s="95" t="s">
        <v>2359</v>
      </c>
      <c r="S281" s="94" t="s">
        <v>2267</v>
      </c>
      <c r="Z281" t="s">
        <v>316</v>
      </c>
      <c r="AA281" s="108">
        <v>-7.9500000000000001E-2</v>
      </c>
      <c r="AB281" s="108">
        <v>8.0500000000000002E-2</v>
      </c>
      <c r="AC281" s="108">
        <v>0.33409999999999995</v>
      </c>
      <c r="AD281" s="108">
        <v>-0.35680000000000001</v>
      </c>
      <c r="AE281" s="108">
        <v>-0.20149999999999998</v>
      </c>
      <c r="AF281" s="119">
        <v>4.6500000000000007E-2</v>
      </c>
    </row>
    <row r="282" spans="1:32" ht="15.75" x14ac:dyDescent="0.3">
      <c r="A282" s="94" t="s">
        <v>415</v>
      </c>
      <c r="B282" s="94" t="s">
        <v>416</v>
      </c>
      <c r="C282" s="94" t="s">
        <v>417</v>
      </c>
      <c r="D282" s="94" t="s">
        <v>316</v>
      </c>
      <c r="E282" s="97">
        <v>7.0999999999999995E-3</v>
      </c>
      <c r="F282" s="36" t="s">
        <v>130</v>
      </c>
      <c r="G282" s="94" t="s">
        <v>418</v>
      </c>
      <c r="H282" s="94" t="s">
        <v>206</v>
      </c>
      <c r="I282" s="98" t="s">
        <v>36</v>
      </c>
      <c r="J282" s="98">
        <v>24.68</v>
      </c>
      <c r="K282" s="98">
        <v>5.21</v>
      </c>
      <c r="L282" s="96">
        <v>-2.8999999999999998E-2</v>
      </c>
      <c r="M282" s="96">
        <v>3.4799999999999998E-2</v>
      </c>
      <c r="N282" s="96">
        <v>0.42899999999999999</v>
      </c>
      <c r="O282" s="96">
        <v>6.6799999999999998E-2</v>
      </c>
      <c r="P282" s="96">
        <v>0.106</v>
      </c>
      <c r="Q282" s="94" t="s">
        <v>2058</v>
      </c>
      <c r="R282" s="95" t="s">
        <v>80</v>
      </c>
      <c r="S282" s="94" t="s">
        <v>44</v>
      </c>
      <c r="Z282" t="s">
        <v>316</v>
      </c>
      <c r="AA282" s="96">
        <v>-6.2100000000000002E-2</v>
      </c>
      <c r="AB282" s="96">
        <v>6.0899999999999996E-2</v>
      </c>
      <c r="AC282" s="96">
        <v>0.33659999999999995</v>
      </c>
      <c r="AD282" s="96">
        <v>-4.8600000000000004E-2</v>
      </c>
      <c r="AE282" s="96">
        <v>-6.4199999999999993E-2</v>
      </c>
      <c r="AF282" s="119">
        <v>3.9399999999999998E-2</v>
      </c>
    </row>
    <row r="283" spans="1:32" ht="15.75" x14ac:dyDescent="0.3">
      <c r="A283" s="94" t="s">
        <v>1195</v>
      </c>
      <c r="B283" s="94" t="s">
        <v>1196</v>
      </c>
      <c r="C283" s="94" t="s">
        <v>1197</v>
      </c>
      <c r="D283" s="94" t="s">
        <v>316</v>
      </c>
      <c r="E283" s="97">
        <v>3.9100000000000003E-2</v>
      </c>
      <c r="F283" s="36" t="s">
        <v>184</v>
      </c>
      <c r="G283" s="94" t="s">
        <v>506</v>
      </c>
      <c r="H283" s="94" t="s">
        <v>183</v>
      </c>
      <c r="I283" s="98" t="s">
        <v>36</v>
      </c>
      <c r="J283" s="98">
        <v>10.130000000000001</v>
      </c>
      <c r="K283" s="98">
        <v>10.34</v>
      </c>
      <c r="L283" s="96">
        <v>-4.2500000000000003E-2</v>
      </c>
      <c r="M283" s="96">
        <v>2.4700000000000003E-2</v>
      </c>
      <c r="N283" s="96">
        <v>1.4499999999999999E-2</v>
      </c>
      <c r="O283" s="96">
        <v>-8.1500000000000003E-2</v>
      </c>
      <c r="P283" s="96">
        <v>-9.3900000000000011E-2</v>
      </c>
      <c r="Q283" s="94" t="s">
        <v>2144</v>
      </c>
      <c r="R283" s="95" t="s">
        <v>2253</v>
      </c>
      <c r="S283" s="94" t="s">
        <v>44</v>
      </c>
      <c r="Z283" t="s">
        <v>316</v>
      </c>
      <c r="AA283" s="108">
        <v>6.4000000000000003E-3</v>
      </c>
      <c r="AB283" s="108">
        <v>4.9699999999999994E-2</v>
      </c>
      <c r="AC283" s="108">
        <v>0.32289999999999996</v>
      </c>
      <c r="AD283" s="108">
        <v>0.18920000000000001</v>
      </c>
      <c r="AE283" s="108">
        <v>0.24850000000000003</v>
      </c>
      <c r="AF283" s="119">
        <v>4.6100000000000002E-2</v>
      </c>
    </row>
    <row r="284" spans="1:32" ht="15.75" x14ac:dyDescent="0.3">
      <c r="A284" s="94" t="s">
        <v>1703</v>
      </c>
      <c r="B284" s="94" t="s">
        <v>1704</v>
      </c>
      <c r="C284" s="94" t="s">
        <v>1705</v>
      </c>
      <c r="D284" s="94" t="s">
        <v>316</v>
      </c>
      <c r="E284" s="97">
        <v>4.7100000000000003E-2</v>
      </c>
      <c r="F284" s="36" t="s">
        <v>184</v>
      </c>
      <c r="G284" s="94" t="s">
        <v>1706</v>
      </c>
      <c r="H284" s="94" t="s">
        <v>183</v>
      </c>
      <c r="I284" s="98" t="s">
        <v>36</v>
      </c>
      <c r="J284" s="98">
        <v>6.79</v>
      </c>
      <c r="K284" s="98">
        <v>11.68</v>
      </c>
      <c r="L284" s="96">
        <v>-9.0700000000000003E-2</v>
      </c>
      <c r="M284" s="96">
        <v>1.72E-2</v>
      </c>
      <c r="N284" s="96">
        <v>0.28999999999999998</v>
      </c>
      <c r="O284" s="96">
        <v>-0.2041</v>
      </c>
      <c r="P284" s="96">
        <v>-0.21719999999999998</v>
      </c>
      <c r="Q284" s="94" t="s">
        <v>2205</v>
      </c>
      <c r="R284" s="95" t="s">
        <v>2255</v>
      </c>
      <c r="S284" s="94" t="s">
        <v>44</v>
      </c>
      <c r="Z284" t="s">
        <v>316</v>
      </c>
      <c r="AA284" s="96">
        <v>-5.5199999999999999E-2</v>
      </c>
      <c r="AB284" s="96">
        <v>4.0599999999999997E-2</v>
      </c>
      <c r="AC284" s="96">
        <v>0.76519999999999999</v>
      </c>
      <c r="AD284" s="96">
        <v>-7.0400000000000004E-2</v>
      </c>
      <c r="AE284" s="96">
        <v>0.26019999999999999</v>
      </c>
      <c r="AF284" s="119">
        <v>2.2700000000000001E-2</v>
      </c>
    </row>
    <row r="285" spans="1:32" ht="15.75" x14ac:dyDescent="0.3">
      <c r="A285" s="94" t="s">
        <v>1446</v>
      </c>
      <c r="B285" s="94" t="s">
        <v>1447</v>
      </c>
      <c r="C285" s="94" t="s">
        <v>1448</v>
      </c>
      <c r="D285" s="94" t="s">
        <v>316</v>
      </c>
      <c r="E285" s="97">
        <v>5.1200000000000002E-2</v>
      </c>
      <c r="F285" s="36" t="s">
        <v>78</v>
      </c>
      <c r="G285" s="94" t="s">
        <v>1099</v>
      </c>
      <c r="H285" s="94" t="s">
        <v>77</v>
      </c>
      <c r="I285" s="98">
        <v>0.98</v>
      </c>
      <c r="J285" s="98" t="s">
        <v>36</v>
      </c>
      <c r="K285" s="98" t="s">
        <v>36</v>
      </c>
      <c r="L285" s="96">
        <v>-6.1100000000000002E-2</v>
      </c>
      <c r="M285" s="96">
        <v>1.41E-2</v>
      </c>
      <c r="N285" s="96">
        <v>0.51100000000000001</v>
      </c>
      <c r="O285" s="96">
        <v>0.15970000000000001</v>
      </c>
      <c r="P285" s="96">
        <v>0.2923</v>
      </c>
      <c r="Q285" s="94" t="s">
        <v>2173</v>
      </c>
      <c r="R285" s="95" t="s">
        <v>80</v>
      </c>
      <c r="S285" s="94" t="s">
        <v>44</v>
      </c>
      <c r="Z285" t="s">
        <v>316</v>
      </c>
      <c r="AA285" s="108">
        <v>8.5299999999999987E-2</v>
      </c>
      <c r="AB285" s="108">
        <v>3.5900000000000001E-2</v>
      </c>
      <c r="AC285" s="108">
        <v>0.18379999999999999</v>
      </c>
      <c r="AD285" s="108">
        <v>2.12E-2</v>
      </c>
      <c r="AE285" s="108">
        <v>0.11689999999999999</v>
      </c>
      <c r="AF285" s="119">
        <v>1.1599999999999999E-2</v>
      </c>
    </row>
    <row r="286" spans="1:32" ht="15.75" x14ac:dyDescent="0.3">
      <c r="A286" s="94" t="s">
        <v>1314</v>
      </c>
      <c r="B286" s="94" t="s">
        <v>1315</v>
      </c>
      <c r="C286" s="94" t="s">
        <v>1316</v>
      </c>
      <c r="D286" s="94" t="s">
        <v>316</v>
      </c>
      <c r="E286" s="97">
        <v>3.56E-2</v>
      </c>
      <c r="F286" s="36" t="s">
        <v>184</v>
      </c>
      <c r="G286" s="94" t="s">
        <v>1317</v>
      </c>
      <c r="H286" s="94" t="s">
        <v>183</v>
      </c>
      <c r="I286" s="98" t="s">
        <v>36</v>
      </c>
      <c r="J286" s="98">
        <v>11.17</v>
      </c>
      <c r="K286" s="98">
        <v>12.47</v>
      </c>
      <c r="L286" s="96">
        <v>-0.12369999999999999</v>
      </c>
      <c r="M286" s="96">
        <v>1.3300000000000001E-2</v>
      </c>
      <c r="N286" s="96">
        <v>0.57530000000000003</v>
      </c>
      <c r="O286" s="96">
        <v>-0.39079999999999998</v>
      </c>
      <c r="P286" s="96">
        <v>-0.34520000000000001</v>
      </c>
      <c r="Q286" s="94" t="s">
        <v>219</v>
      </c>
      <c r="R286" s="95" t="s">
        <v>2265</v>
      </c>
      <c r="S286" s="94" t="s">
        <v>44</v>
      </c>
      <c r="Z286" t="s">
        <v>316</v>
      </c>
      <c r="AA286" s="96">
        <v>-7.2499999999999995E-2</v>
      </c>
      <c r="AB286" s="96">
        <v>3.5799999999999998E-2</v>
      </c>
      <c r="AC286" s="96">
        <v>-7.1500000000000008E-2</v>
      </c>
      <c r="AD286" s="96">
        <v>-0.26489999999999997</v>
      </c>
      <c r="AE286" s="96">
        <v>-0.21579999999999999</v>
      </c>
      <c r="AF286" s="119" t="s">
        <v>36</v>
      </c>
    </row>
    <row r="287" spans="1:32" ht="15.75" x14ac:dyDescent="0.3">
      <c r="A287" s="94" t="s">
        <v>1330</v>
      </c>
      <c r="B287" s="94" t="s">
        <v>1331</v>
      </c>
      <c r="C287" s="94" t="s">
        <v>1328</v>
      </c>
      <c r="D287" s="94" t="s">
        <v>316</v>
      </c>
      <c r="E287" s="97">
        <v>6.5000000000000002E-2</v>
      </c>
      <c r="F287" s="36" t="s">
        <v>130</v>
      </c>
      <c r="G287" s="94" t="s">
        <v>1332</v>
      </c>
      <c r="H287" s="94" t="s">
        <v>206</v>
      </c>
      <c r="I287" s="98" t="s">
        <v>36</v>
      </c>
      <c r="J287" s="98">
        <v>17.95</v>
      </c>
      <c r="K287" s="98">
        <v>9.77</v>
      </c>
      <c r="L287" s="96">
        <v>-4.1900000000000007E-2</v>
      </c>
      <c r="M287" s="96">
        <v>7.6E-3</v>
      </c>
      <c r="N287" s="96">
        <v>0.29480000000000001</v>
      </c>
      <c r="O287" s="96">
        <v>-0.19450000000000001</v>
      </c>
      <c r="P287" s="96">
        <v>-0.19440000000000002</v>
      </c>
      <c r="Q287" s="94" t="s">
        <v>2162</v>
      </c>
      <c r="R287" s="95" t="s">
        <v>2255</v>
      </c>
      <c r="S287" s="94" t="s">
        <v>44</v>
      </c>
      <c r="Z287" t="s">
        <v>316</v>
      </c>
      <c r="AA287" s="108">
        <v>-2.8999999999999998E-2</v>
      </c>
      <c r="AB287" s="108">
        <v>3.4799999999999998E-2</v>
      </c>
      <c r="AC287" s="108">
        <v>0.42899999999999999</v>
      </c>
      <c r="AD287" s="108">
        <v>6.6799999999999998E-2</v>
      </c>
      <c r="AE287" s="108">
        <v>0.106</v>
      </c>
      <c r="AF287" s="119">
        <v>7.0999999999999995E-3</v>
      </c>
    </row>
    <row r="288" spans="1:32" ht="15.75" x14ac:dyDescent="0.3">
      <c r="A288" s="94" t="s">
        <v>341</v>
      </c>
      <c r="B288" s="94" t="s">
        <v>342</v>
      </c>
      <c r="C288" s="94" t="s">
        <v>343</v>
      </c>
      <c r="D288" s="94" t="s">
        <v>316</v>
      </c>
      <c r="E288" s="97">
        <v>2.1499999999999998E-2</v>
      </c>
      <c r="F288" s="36" t="s">
        <v>130</v>
      </c>
      <c r="G288" s="94" t="s">
        <v>344</v>
      </c>
      <c r="H288" s="94" t="s">
        <v>206</v>
      </c>
      <c r="I288" s="98" t="s">
        <v>36</v>
      </c>
      <c r="J288" s="98">
        <v>23.53</v>
      </c>
      <c r="K288" s="98">
        <v>7.88</v>
      </c>
      <c r="L288" s="96">
        <v>-5.1900000000000002E-2</v>
      </c>
      <c r="M288" s="96">
        <v>-4.3E-3</v>
      </c>
      <c r="N288" s="96">
        <v>0.62259999999999993</v>
      </c>
      <c r="O288" s="96">
        <v>-6.4899999999999999E-2</v>
      </c>
      <c r="P288" s="96">
        <v>-3.7599999999999995E-2</v>
      </c>
      <c r="Q288" s="94" t="s">
        <v>2044</v>
      </c>
      <c r="R288" s="95" t="s">
        <v>2271</v>
      </c>
      <c r="S288" s="94" t="s">
        <v>44</v>
      </c>
      <c r="Z288" t="s">
        <v>316</v>
      </c>
      <c r="AA288" s="96">
        <v>-4.2500000000000003E-2</v>
      </c>
      <c r="AB288" s="96">
        <v>2.4700000000000003E-2</v>
      </c>
      <c r="AC288" s="96">
        <v>1.4499999999999999E-2</v>
      </c>
      <c r="AD288" s="96">
        <v>-8.1500000000000003E-2</v>
      </c>
      <c r="AE288" s="96">
        <v>-9.3900000000000011E-2</v>
      </c>
      <c r="AF288" s="119">
        <v>3.9100000000000003E-2</v>
      </c>
    </row>
    <row r="289" spans="1:32" ht="15.75" x14ac:dyDescent="0.3">
      <c r="A289" s="94" t="s">
        <v>373</v>
      </c>
      <c r="B289" s="94" t="s">
        <v>374</v>
      </c>
      <c r="C289" s="94" t="s">
        <v>375</v>
      </c>
      <c r="D289" s="94" t="s">
        <v>316</v>
      </c>
      <c r="E289" s="97">
        <v>3.4799999999999998E-2</v>
      </c>
      <c r="F289" s="36" t="s">
        <v>130</v>
      </c>
      <c r="G289" s="94" t="s">
        <v>376</v>
      </c>
      <c r="H289" s="94" t="s">
        <v>206</v>
      </c>
      <c r="I289" s="98" t="s">
        <v>36</v>
      </c>
      <c r="J289" s="98">
        <v>17.7</v>
      </c>
      <c r="K289" s="98">
        <v>4.75</v>
      </c>
      <c r="L289" s="96">
        <v>-1.4499999999999999E-2</v>
      </c>
      <c r="M289" s="96">
        <v>-4.4000000000000003E-3</v>
      </c>
      <c r="N289" s="96">
        <v>0.31629999999999997</v>
      </c>
      <c r="O289" s="96">
        <v>-0.11990000000000001</v>
      </c>
      <c r="P289" s="96">
        <v>-9.4200000000000006E-2</v>
      </c>
      <c r="Q289" s="94" t="s">
        <v>2050</v>
      </c>
      <c r="R289" s="95" t="s">
        <v>2285</v>
      </c>
      <c r="S289" s="94" t="s">
        <v>44</v>
      </c>
      <c r="Z289" t="s">
        <v>316</v>
      </c>
      <c r="AA289" s="108">
        <v>-9.0700000000000003E-2</v>
      </c>
      <c r="AB289" s="108">
        <v>1.72E-2</v>
      </c>
      <c r="AC289" s="108">
        <v>0.28999999999999998</v>
      </c>
      <c r="AD289" s="108">
        <v>-0.2041</v>
      </c>
      <c r="AE289" s="108">
        <v>-0.21719999999999998</v>
      </c>
      <c r="AF289" s="119">
        <v>4.7100000000000003E-2</v>
      </c>
    </row>
    <row r="290" spans="1:32" ht="15.75" x14ac:dyDescent="0.3">
      <c r="A290" s="94" t="s">
        <v>1680</v>
      </c>
      <c r="B290" s="94" t="s">
        <v>1681</v>
      </c>
      <c r="C290" s="94" t="s">
        <v>1682</v>
      </c>
      <c r="D290" s="94" t="s">
        <v>316</v>
      </c>
      <c r="E290" s="97">
        <v>4.6500000000000007E-2</v>
      </c>
      <c r="F290" s="36" t="s">
        <v>150</v>
      </c>
      <c r="G290" s="94" t="s">
        <v>1683</v>
      </c>
      <c r="H290" s="94" t="s">
        <v>149</v>
      </c>
      <c r="I290" s="98" t="s">
        <v>36</v>
      </c>
      <c r="J290" s="98">
        <v>13.22</v>
      </c>
      <c r="K290" s="98">
        <v>11.33</v>
      </c>
      <c r="L290" s="96">
        <v>-1.7000000000000001E-2</v>
      </c>
      <c r="M290" s="96">
        <v>-1.6899999999999998E-2</v>
      </c>
      <c r="N290" s="96">
        <v>0.31739999999999996</v>
      </c>
      <c r="O290" s="96">
        <v>2.8399999999999998E-2</v>
      </c>
      <c r="P290" s="96">
        <v>7.3399999999999993E-2</v>
      </c>
      <c r="Q290" s="94" t="s">
        <v>1684</v>
      </c>
      <c r="R290" s="95" t="s">
        <v>159</v>
      </c>
      <c r="S290" s="94" t="s">
        <v>44</v>
      </c>
      <c r="Z290" t="s">
        <v>316</v>
      </c>
      <c r="AA290" s="96">
        <v>-6.1100000000000002E-2</v>
      </c>
      <c r="AB290" s="96">
        <v>1.41E-2</v>
      </c>
      <c r="AC290" s="96">
        <v>0.51100000000000001</v>
      </c>
      <c r="AD290" s="96">
        <v>0.15970000000000001</v>
      </c>
      <c r="AE290" s="96">
        <v>0.2923</v>
      </c>
      <c r="AF290" s="119">
        <v>5.1200000000000002E-2</v>
      </c>
    </row>
    <row r="291" spans="1:32" ht="15.75" x14ac:dyDescent="0.3">
      <c r="A291" s="94" t="s">
        <v>1091</v>
      </c>
      <c r="B291" s="94" t="s">
        <v>1092</v>
      </c>
      <c r="C291" s="94" t="s">
        <v>1093</v>
      </c>
      <c r="D291" s="94" t="s">
        <v>316</v>
      </c>
      <c r="E291" s="97">
        <v>4.6199999999999998E-2</v>
      </c>
      <c r="F291" s="36" t="s">
        <v>150</v>
      </c>
      <c r="G291" s="94" t="s">
        <v>1094</v>
      </c>
      <c r="H291" s="94" t="s">
        <v>149</v>
      </c>
      <c r="I291" s="98" t="s">
        <v>36</v>
      </c>
      <c r="J291" s="98">
        <v>19.579999999999998</v>
      </c>
      <c r="K291" s="98">
        <v>10.59</v>
      </c>
      <c r="L291" s="96">
        <v>-7.8200000000000006E-2</v>
      </c>
      <c r="M291" s="96">
        <v>-2.1299999999999999E-2</v>
      </c>
      <c r="N291" s="96">
        <v>0.46649999999999997</v>
      </c>
      <c r="O291" s="96">
        <v>-6.9000000000000006E-2</v>
      </c>
      <c r="P291" s="96">
        <v>-4.9100000000000005E-2</v>
      </c>
      <c r="Q291" s="94" t="s">
        <v>1095</v>
      </c>
      <c r="R291" s="95" t="s">
        <v>2375</v>
      </c>
      <c r="S291" s="94" t="s">
        <v>44</v>
      </c>
      <c r="Z291" t="s">
        <v>316</v>
      </c>
      <c r="AA291" s="108">
        <v>-0.12369999999999999</v>
      </c>
      <c r="AB291" s="108">
        <v>1.3300000000000001E-2</v>
      </c>
      <c r="AC291" s="108">
        <v>0.57530000000000003</v>
      </c>
      <c r="AD291" s="108">
        <v>-0.39079999999999998</v>
      </c>
      <c r="AE291" s="108">
        <v>-0.34520000000000001</v>
      </c>
      <c r="AF291" s="119">
        <v>3.56E-2</v>
      </c>
    </row>
    <row r="292" spans="1:32" ht="15.75" x14ac:dyDescent="0.3">
      <c r="A292" s="94" t="s">
        <v>361</v>
      </c>
      <c r="B292" s="94" t="s">
        <v>362</v>
      </c>
      <c r="C292" s="94" t="s">
        <v>363</v>
      </c>
      <c r="D292" s="94" t="s">
        <v>316</v>
      </c>
      <c r="E292" s="97">
        <v>2.2400000000000003E-2</v>
      </c>
      <c r="F292" s="36" t="s">
        <v>130</v>
      </c>
      <c r="G292" s="94" t="s">
        <v>364</v>
      </c>
      <c r="H292" s="94" t="s">
        <v>206</v>
      </c>
      <c r="I292" s="98" t="s">
        <v>36</v>
      </c>
      <c r="J292" s="98">
        <v>28.56</v>
      </c>
      <c r="K292" s="98">
        <v>5.13</v>
      </c>
      <c r="L292" s="96">
        <v>-5.9500000000000004E-2</v>
      </c>
      <c r="M292" s="96">
        <v>-2.2000000000000002E-2</v>
      </c>
      <c r="N292" s="96">
        <v>0.24879999999999999</v>
      </c>
      <c r="O292" s="96">
        <v>-6.6500000000000004E-2</v>
      </c>
      <c r="P292" s="96">
        <v>-5.5300000000000002E-2</v>
      </c>
      <c r="Q292" s="94" t="s">
        <v>642</v>
      </c>
      <c r="R292" s="95" t="s">
        <v>2260</v>
      </c>
      <c r="S292" s="94" t="s">
        <v>44</v>
      </c>
      <c r="Z292" t="s">
        <v>316</v>
      </c>
      <c r="AA292" s="96">
        <v>-4.1900000000000007E-2</v>
      </c>
      <c r="AB292" s="96">
        <v>7.6E-3</v>
      </c>
      <c r="AC292" s="96">
        <v>0.29480000000000001</v>
      </c>
      <c r="AD292" s="96">
        <v>-0.19450000000000001</v>
      </c>
      <c r="AE292" s="96">
        <v>-0.19440000000000002</v>
      </c>
      <c r="AF292" s="119">
        <v>6.5000000000000002E-2</v>
      </c>
    </row>
    <row r="293" spans="1:32" ht="15.75" x14ac:dyDescent="0.3">
      <c r="A293" s="94" t="s">
        <v>639</v>
      </c>
      <c r="B293" s="94" t="s">
        <v>640</v>
      </c>
      <c r="C293" s="94" t="s">
        <v>641</v>
      </c>
      <c r="D293" s="94" t="s">
        <v>316</v>
      </c>
      <c r="E293" s="97" t="s">
        <v>36</v>
      </c>
      <c r="F293" s="36" t="s">
        <v>78</v>
      </c>
      <c r="G293" s="94" t="s">
        <v>642</v>
      </c>
      <c r="H293" s="94" t="s">
        <v>77</v>
      </c>
      <c r="I293" s="98">
        <v>1.02</v>
      </c>
      <c r="J293" s="98" t="s">
        <v>36</v>
      </c>
      <c r="K293" s="98" t="s">
        <v>36</v>
      </c>
      <c r="L293" s="96">
        <v>-0.12560000000000002</v>
      </c>
      <c r="M293" s="96">
        <v>-4.3299999999999998E-2</v>
      </c>
      <c r="N293" s="96">
        <v>0.29809999999999998</v>
      </c>
      <c r="O293" s="96">
        <v>-0.33750000000000002</v>
      </c>
      <c r="P293" s="96">
        <v>-0.1648</v>
      </c>
      <c r="Q293" s="94" t="s">
        <v>2084</v>
      </c>
      <c r="R293" s="95" t="s">
        <v>2302</v>
      </c>
      <c r="S293" s="94" t="s">
        <v>2267</v>
      </c>
      <c r="Z293" t="s">
        <v>316</v>
      </c>
      <c r="AA293" s="108">
        <v>-5.1900000000000002E-2</v>
      </c>
      <c r="AB293" s="108">
        <v>-4.3E-3</v>
      </c>
      <c r="AC293" s="108">
        <v>0.62259999999999993</v>
      </c>
      <c r="AD293" s="108">
        <v>-6.4899999999999999E-2</v>
      </c>
      <c r="AE293" s="108">
        <v>-3.7599999999999995E-2</v>
      </c>
      <c r="AF293" s="119">
        <v>2.1499999999999998E-2</v>
      </c>
    </row>
    <row r="294" spans="1:32" ht="15.75" x14ac:dyDescent="0.3">
      <c r="A294" s="94" t="s">
        <v>622</v>
      </c>
      <c r="B294" s="94" t="s">
        <v>623</v>
      </c>
      <c r="C294" s="94" t="s">
        <v>624</v>
      </c>
      <c r="D294" s="94" t="s">
        <v>316</v>
      </c>
      <c r="E294" s="97">
        <v>5.33E-2</v>
      </c>
      <c r="F294" s="36" t="s">
        <v>130</v>
      </c>
      <c r="G294" s="94" t="s">
        <v>625</v>
      </c>
      <c r="H294" s="94" t="s">
        <v>206</v>
      </c>
      <c r="I294" s="98" t="s">
        <v>36</v>
      </c>
      <c r="J294" s="98">
        <v>16.190000000000001</v>
      </c>
      <c r="K294" s="98">
        <v>8.01</v>
      </c>
      <c r="L294" s="96">
        <v>5.7500000000000002E-2</v>
      </c>
      <c r="M294" s="96">
        <v>-4.82E-2</v>
      </c>
      <c r="N294" s="96">
        <v>0.53349999999999997</v>
      </c>
      <c r="O294" s="96">
        <v>-0.2397</v>
      </c>
      <c r="P294" s="96">
        <v>-0.2339</v>
      </c>
      <c r="Q294" s="94" t="s">
        <v>2082</v>
      </c>
      <c r="R294" s="95" t="s">
        <v>2269</v>
      </c>
      <c r="S294" s="94" t="s">
        <v>44</v>
      </c>
      <c r="Z294" t="s">
        <v>316</v>
      </c>
      <c r="AA294" s="96">
        <v>-1.4499999999999999E-2</v>
      </c>
      <c r="AB294" s="96">
        <v>-4.4000000000000003E-3</v>
      </c>
      <c r="AC294" s="96">
        <v>0.31629999999999997</v>
      </c>
      <c r="AD294" s="96">
        <v>-0.11990000000000001</v>
      </c>
      <c r="AE294" s="96">
        <v>-9.4200000000000006E-2</v>
      </c>
      <c r="AF294" s="119">
        <v>3.4799999999999998E-2</v>
      </c>
    </row>
    <row r="295" spans="1:32" ht="15.75" x14ac:dyDescent="0.3">
      <c r="A295" s="94" t="s">
        <v>313</v>
      </c>
      <c r="B295" s="94" t="s">
        <v>314</v>
      </c>
      <c r="C295" s="94" t="s">
        <v>315</v>
      </c>
      <c r="D295" s="94" t="s">
        <v>316</v>
      </c>
      <c r="E295" s="97">
        <v>4.2599999999999999E-2</v>
      </c>
      <c r="F295" s="36" t="s">
        <v>130</v>
      </c>
      <c r="G295" s="94" t="s">
        <v>317</v>
      </c>
      <c r="H295" s="94" t="s">
        <v>206</v>
      </c>
      <c r="I295" s="98" t="s">
        <v>36</v>
      </c>
      <c r="J295" s="98">
        <v>16.96</v>
      </c>
      <c r="K295" s="98">
        <v>4.8600000000000003</v>
      </c>
      <c r="L295" s="96">
        <v>-4.2500000000000003E-2</v>
      </c>
      <c r="M295" s="96">
        <v>-4.9299999999999997E-2</v>
      </c>
      <c r="N295" s="96">
        <v>0.13200000000000001</v>
      </c>
      <c r="O295" s="96">
        <v>-0.28949999999999998</v>
      </c>
      <c r="P295" s="96">
        <v>-0.27699999999999997</v>
      </c>
      <c r="Q295" s="94" t="s">
        <v>2039</v>
      </c>
      <c r="R295" s="95" t="s">
        <v>2253</v>
      </c>
      <c r="S295" s="94" t="s">
        <v>44</v>
      </c>
      <c r="Z295" t="s">
        <v>316</v>
      </c>
      <c r="AA295" s="108">
        <v>-1.7000000000000001E-2</v>
      </c>
      <c r="AB295" s="108">
        <v>-1.6899999999999998E-2</v>
      </c>
      <c r="AC295" s="108">
        <v>0.31739999999999996</v>
      </c>
      <c r="AD295" s="108">
        <v>2.8399999999999998E-2</v>
      </c>
      <c r="AE295" s="108">
        <v>7.3399999999999993E-2</v>
      </c>
      <c r="AF295" s="119">
        <v>4.6500000000000007E-2</v>
      </c>
    </row>
    <row r="296" spans="1:32" ht="15.75" x14ac:dyDescent="0.3">
      <c r="A296" s="94" t="s">
        <v>386</v>
      </c>
      <c r="B296" s="94" t="s">
        <v>387</v>
      </c>
      <c r="C296" s="94" t="s">
        <v>388</v>
      </c>
      <c r="D296" s="94" t="s">
        <v>316</v>
      </c>
      <c r="E296" s="97">
        <v>2.23E-2</v>
      </c>
      <c r="F296" s="36" t="s">
        <v>130</v>
      </c>
      <c r="G296" s="94" t="s">
        <v>389</v>
      </c>
      <c r="H296" s="94" t="s">
        <v>206</v>
      </c>
      <c r="I296" s="98" t="s">
        <v>36</v>
      </c>
      <c r="J296" s="98">
        <v>29.33</v>
      </c>
      <c r="K296" s="98">
        <v>4.0999999999999996</v>
      </c>
      <c r="L296" s="96">
        <v>-8.1600000000000006E-2</v>
      </c>
      <c r="M296" s="96">
        <v>-5.6399999999999999E-2</v>
      </c>
      <c r="N296" s="96">
        <v>0.25059999999999999</v>
      </c>
      <c r="O296" s="96">
        <v>-0.1328</v>
      </c>
      <c r="P296" s="96">
        <v>-8.1500000000000003E-2</v>
      </c>
      <c r="Q296" s="94" t="s">
        <v>2053</v>
      </c>
      <c r="R296" s="95" t="s">
        <v>2335</v>
      </c>
      <c r="S296" s="94" t="s">
        <v>44</v>
      </c>
      <c r="Z296" t="s">
        <v>316</v>
      </c>
      <c r="AA296" s="96">
        <v>-7.8200000000000006E-2</v>
      </c>
      <c r="AB296" s="96">
        <v>-2.1299999999999999E-2</v>
      </c>
      <c r="AC296" s="96">
        <v>0.46649999999999997</v>
      </c>
      <c r="AD296" s="96">
        <v>-6.9000000000000006E-2</v>
      </c>
      <c r="AE296" s="96">
        <v>-4.9100000000000005E-2</v>
      </c>
      <c r="AF296" s="119">
        <v>4.6199999999999998E-2</v>
      </c>
    </row>
    <row r="297" spans="1:32" ht="15.75" x14ac:dyDescent="0.3">
      <c r="A297" s="94" t="s">
        <v>999</v>
      </c>
      <c r="B297" s="94" t="s">
        <v>1000</v>
      </c>
      <c r="C297" s="94" t="s">
        <v>1001</v>
      </c>
      <c r="D297" s="94" t="s">
        <v>316</v>
      </c>
      <c r="E297" s="97">
        <v>3.6299999999999999E-2</v>
      </c>
      <c r="F297" s="36" t="s">
        <v>150</v>
      </c>
      <c r="G297" s="94" t="s">
        <v>1002</v>
      </c>
      <c r="H297" s="94" t="s">
        <v>149</v>
      </c>
      <c r="I297" s="98" t="s">
        <v>36</v>
      </c>
      <c r="J297" s="98" t="s">
        <v>36</v>
      </c>
      <c r="K297" s="98">
        <v>11.58</v>
      </c>
      <c r="L297" s="96">
        <v>-9.2600000000000002E-2</v>
      </c>
      <c r="M297" s="96">
        <v>-5.7500000000000002E-2</v>
      </c>
      <c r="N297" s="96">
        <v>0.27</v>
      </c>
      <c r="O297" s="96">
        <v>-7.0599999999999996E-2</v>
      </c>
      <c r="P297" s="96">
        <v>-5.7500000000000002E-2</v>
      </c>
      <c r="Q297" s="94" t="s">
        <v>1003</v>
      </c>
      <c r="R297" s="95" t="s">
        <v>2379</v>
      </c>
      <c r="S297" s="94" t="s">
        <v>44</v>
      </c>
      <c r="Z297" t="s">
        <v>316</v>
      </c>
      <c r="AA297" s="108">
        <v>-5.9500000000000004E-2</v>
      </c>
      <c r="AB297" s="108">
        <v>-2.2000000000000002E-2</v>
      </c>
      <c r="AC297" s="108">
        <v>0.24879999999999999</v>
      </c>
      <c r="AD297" s="108">
        <v>-6.6500000000000004E-2</v>
      </c>
      <c r="AE297" s="108">
        <v>-5.5300000000000002E-2</v>
      </c>
      <c r="AF297" s="119">
        <v>2.2400000000000003E-2</v>
      </c>
    </row>
    <row r="298" spans="1:32" ht="15.75" x14ac:dyDescent="0.3">
      <c r="A298" s="94" t="s">
        <v>423</v>
      </c>
      <c r="B298" s="94" t="s">
        <v>424</v>
      </c>
      <c r="C298" s="94" t="s">
        <v>425</v>
      </c>
      <c r="D298" s="94" t="s">
        <v>316</v>
      </c>
      <c r="E298" s="97">
        <v>3.7599999999999995E-2</v>
      </c>
      <c r="F298" s="36" t="s">
        <v>130</v>
      </c>
      <c r="G298" s="94" t="s">
        <v>426</v>
      </c>
      <c r="H298" s="94" t="s">
        <v>206</v>
      </c>
      <c r="I298" s="98" t="s">
        <v>36</v>
      </c>
      <c r="J298" s="98">
        <v>18.350000000000001</v>
      </c>
      <c r="K298" s="98">
        <v>4.46</v>
      </c>
      <c r="L298" s="96">
        <v>-1.21E-2</v>
      </c>
      <c r="M298" s="96">
        <v>-6.5299999999999997E-2</v>
      </c>
      <c r="N298" s="96">
        <v>0.24249999999999999</v>
      </c>
      <c r="O298" s="96">
        <v>-0.16800000000000001</v>
      </c>
      <c r="P298" s="96">
        <v>-0.18559999999999999</v>
      </c>
      <c r="Q298" s="94" t="s">
        <v>2059</v>
      </c>
      <c r="R298" s="95" t="s">
        <v>2255</v>
      </c>
      <c r="S298" s="94" t="s">
        <v>44</v>
      </c>
      <c r="Z298" t="s">
        <v>316</v>
      </c>
      <c r="AA298" s="96">
        <v>-0.12560000000000002</v>
      </c>
      <c r="AB298" s="96">
        <v>-4.3299999999999998E-2</v>
      </c>
      <c r="AC298" s="96">
        <v>0.29809999999999998</v>
      </c>
      <c r="AD298" s="96">
        <v>-0.33750000000000002</v>
      </c>
      <c r="AE298" s="96">
        <v>-0.1648</v>
      </c>
      <c r="AF298" s="119" t="s">
        <v>36</v>
      </c>
    </row>
    <row r="299" spans="1:32" ht="15.75" x14ac:dyDescent="0.3">
      <c r="A299" s="94" t="s">
        <v>684</v>
      </c>
      <c r="B299" s="94" t="s">
        <v>685</v>
      </c>
      <c r="C299" s="94" t="s">
        <v>686</v>
      </c>
      <c r="D299" s="94" t="s">
        <v>316</v>
      </c>
      <c r="E299" s="97">
        <v>3.8199999999999998E-2</v>
      </c>
      <c r="F299" s="36" t="s">
        <v>150</v>
      </c>
      <c r="G299" s="94" t="s">
        <v>687</v>
      </c>
      <c r="H299" s="94" t="s">
        <v>149</v>
      </c>
      <c r="I299" s="98" t="s">
        <v>36</v>
      </c>
      <c r="J299" s="98">
        <v>23.48</v>
      </c>
      <c r="K299" s="98">
        <v>9.25</v>
      </c>
      <c r="L299" s="96">
        <v>-8.6199999999999999E-2</v>
      </c>
      <c r="M299" s="96">
        <v>-6.9099999999999995E-2</v>
      </c>
      <c r="N299" s="96">
        <v>0.18329999999999999</v>
      </c>
      <c r="O299" s="96">
        <v>-9.4600000000000004E-2</v>
      </c>
      <c r="P299" s="96">
        <v>-9.3900000000000011E-2</v>
      </c>
      <c r="Q299" s="94" t="s">
        <v>688</v>
      </c>
      <c r="R299" s="95" t="s">
        <v>2369</v>
      </c>
      <c r="S299" s="94" t="s">
        <v>44</v>
      </c>
      <c r="Z299" t="s">
        <v>316</v>
      </c>
      <c r="AA299" s="108">
        <v>5.7500000000000002E-2</v>
      </c>
      <c r="AB299" s="108">
        <v>-4.82E-2</v>
      </c>
      <c r="AC299" s="108">
        <v>0.53349999999999997</v>
      </c>
      <c r="AD299" s="108">
        <v>-0.2397</v>
      </c>
      <c r="AE299" s="108">
        <v>-0.2339</v>
      </c>
      <c r="AF299" s="119">
        <v>5.33E-2</v>
      </c>
    </row>
    <row r="300" spans="1:32" ht="15.75" x14ac:dyDescent="0.3">
      <c r="A300" s="94" t="s">
        <v>1931</v>
      </c>
      <c r="B300" s="94" t="s">
        <v>1932</v>
      </c>
      <c r="C300" s="94" t="s">
        <v>1933</v>
      </c>
      <c r="D300" s="94" t="s">
        <v>316</v>
      </c>
      <c r="E300" s="97">
        <v>9.0700000000000003E-2</v>
      </c>
      <c r="F300" s="36" t="s">
        <v>130</v>
      </c>
      <c r="G300" s="94" t="s">
        <v>648</v>
      </c>
      <c r="H300" s="94" t="s">
        <v>206</v>
      </c>
      <c r="I300" s="98" t="s">
        <v>36</v>
      </c>
      <c r="J300" s="98" t="s">
        <v>36</v>
      </c>
      <c r="K300" s="98">
        <v>11.67</v>
      </c>
      <c r="L300" s="96">
        <v>0</v>
      </c>
      <c r="M300" s="96">
        <v>-7.4400000000000008E-2</v>
      </c>
      <c r="N300" s="96">
        <v>0.26400000000000001</v>
      </c>
      <c r="O300" s="96">
        <v>-0.36959999999999998</v>
      </c>
      <c r="P300" s="96">
        <v>-0.34799999999999998</v>
      </c>
      <c r="Q300" s="94" t="s">
        <v>2238</v>
      </c>
      <c r="R300" s="95" t="s">
        <v>2334</v>
      </c>
      <c r="S300" s="94" t="s">
        <v>44</v>
      </c>
      <c r="Z300" t="s">
        <v>316</v>
      </c>
      <c r="AA300" s="96">
        <v>-4.2500000000000003E-2</v>
      </c>
      <c r="AB300" s="96">
        <v>-4.9299999999999997E-2</v>
      </c>
      <c r="AC300" s="96">
        <v>0.13200000000000001</v>
      </c>
      <c r="AD300" s="96">
        <v>-0.28949999999999998</v>
      </c>
      <c r="AE300" s="96">
        <v>-0.27699999999999997</v>
      </c>
      <c r="AF300" s="119">
        <v>4.2599999999999999E-2</v>
      </c>
    </row>
    <row r="301" spans="1:32" ht="15.75" x14ac:dyDescent="0.3">
      <c r="A301" s="94" t="s">
        <v>838</v>
      </c>
      <c r="B301" s="94" t="s">
        <v>839</v>
      </c>
      <c r="C301" s="94" t="s">
        <v>840</v>
      </c>
      <c r="D301" s="94" t="s">
        <v>316</v>
      </c>
      <c r="E301" s="97">
        <v>3.4200000000000001E-2</v>
      </c>
      <c r="F301" s="36" t="s">
        <v>150</v>
      </c>
      <c r="G301" s="94" t="s">
        <v>841</v>
      </c>
      <c r="H301" s="94" t="s">
        <v>149</v>
      </c>
      <c r="I301" s="98" t="s">
        <v>36</v>
      </c>
      <c r="J301" s="98" t="s">
        <v>36</v>
      </c>
      <c r="K301" s="98">
        <v>9.8699999999999992</v>
      </c>
      <c r="L301" s="96">
        <v>-7.8200000000000006E-2</v>
      </c>
      <c r="M301" s="96">
        <v>-7.46E-2</v>
      </c>
      <c r="N301" s="96">
        <v>0.15380000000000002</v>
      </c>
      <c r="O301" s="96">
        <v>-7.5600000000000001E-2</v>
      </c>
      <c r="P301" s="96">
        <v>-3.6799999999999999E-2</v>
      </c>
      <c r="Q301" s="94" t="s">
        <v>842</v>
      </c>
      <c r="R301" s="95" t="s">
        <v>2295</v>
      </c>
      <c r="S301" s="94" t="s">
        <v>44</v>
      </c>
      <c r="Z301" t="s">
        <v>316</v>
      </c>
      <c r="AA301" s="108">
        <v>-8.1600000000000006E-2</v>
      </c>
      <c r="AB301" s="108">
        <v>-5.6399999999999999E-2</v>
      </c>
      <c r="AC301" s="108">
        <v>0.25059999999999999</v>
      </c>
      <c r="AD301" s="108">
        <v>-0.1328</v>
      </c>
      <c r="AE301" s="108">
        <v>-8.1500000000000003E-2</v>
      </c>
      <c r="AF301" s="119">
        <v>2.23E-2</v>
      </c>
    </row>
    <row r="302" spans="1:32" ht="15.75" x14ac:dyDescent="0.3">
      <c r="A302" s="94" t="s">
        <v>534</v>
      </c>
      <c r="B302" s="94" t="s">
        <v>535</v>
      </c>
      <c r="C302" s="94" t="s">
        <v>536</v>
      </c>
      <c r="D302" s="94" t="s">
        <v>316</v>
      </c>
      <c r="E302" s="97">
        <v>3.0600000000000002E-2</v>
      </c>
      <c r="F302" s="36" t="s">
        <v>184</v>
      </c>
      <c r="G302" s="94" t="s">
        <v>537</v>
      </c>
      <c r="H302" s="94" t="s">
        <v>183</v>
      </c>
      <c r="I302" s="98" t="s">
        <v>36</v>
      </c>
      <c r="J302" s="98">
        <v>22.3</v>
      </c>
      <c r="K302" s="98">
        <v>9.6199999999999992</v>
      </c>
      <c r="L302" s="96">
        <v>-6.1900000000000004E-2</v>
      </c>
      <c r="M302" s="96">
        <v>-7.5399999999999995E-2</v>
      </c>
      <c r="N302" s="96">
        <v>0.11349999999999999</v>
      </c>
      <c r="O302" s="96">
        <v>-0.16020000000000001</v>
      </c>
      <c r="P302" s="96">
        <v>-0.1595</v>
      </c>
      <c r="Q302" s="94" t="s">
        <v>2071</v>
      </c>
      <c r="R302" s="95" t="s">
        <v>2255</v>
      </c>
      <c r="S302" s="94" t="s">
        <v>44</v>
      </c>
      <c r="Z302" t="s">
        <v>316</v>
      </c>
      <c r="AA302" s="96">
        <v>-9.2600000000000002E-2</v>
      </c>
      <c r="AB302" s="96">
        <v>-5.7500000000000002E-2</v>
      </c>
      <c r="AC302" s="96">
        <v>0.27</v>
      </c>
      <c r="AD302" s="96">
        <v>-7.0599999999999996E-2</v>
      </c>
      <c r="AE302" s="96">
        <v>-5.7500000000000002E-2</v>
      </c>
      <c r="AF302" s="119">
        <v>3.6299999999999999E-2</v>
      </c>
    </row>
    <row r="303" spans="1:32" ht="15.75" x14ac:dyDescent="0.3">
      <c r="A303" s="94" t="s">
        <v>1462</v>
      </c>
      <c r="B303" s="94" t="s">
        <v>1463</v>
      </c>
      <c r="C303" s="94" t="s">
        <v>1464</v>
      </c>
      <c r="D303" s="94" t="s">
        <v>316</v>
      </c>
      <c r="E303" s="97">
        <v>4.3700000000000003E-2</v>
      </c>
      <c r="F303" s="36" t="s">
        <v>130</v>
      </c>
      <c r="G303" s="94" t="s">
        <v>865</v>
      </c>
      <c r="H303" s="94" t="s">
        <v>206</v>
      </c>
      <c r="I303" s="98" t="s">
        <v>36</v>
      </c>
      <c r="J303" s="98">
        <v>20.61</v>
      </c>
      <c r="K303" s="98">
        <v>7.02</v>
      </c>
      <c r="L303" s="96">
        <v>-8.6300000000000002E-2</v>
      </c>
      <c r="M303" s="96">
        <v>-9.6799999999999997E-2</v>
      </c>
      <c r="N303" s="96">
        <v>0.16980000000000001</v>
      </c>
      <c r="O303" s="96">
        <v>-0.1106</v>
      </c>
      <c r="P303" s="96">
        <v>-0.10369999999999999</v>
      </c>
      <c r="Q303" s="94" t="s">
        <v>2176</v>
      </c>
      <c r="R303" s="95" t="s">
        <v>2338</v>
      </c>
      <c r="S303" s="94" t="s">
        <v>44</v>
      </c>
      <c r="Z303" t="s">
        <v>316</v>
      </c>
      <c r="AA303" s="108">
        <v>-1.21E-2</v>
      </c>
      <c r="AB303" s="108">
        <v>-6.5299999999999997E-2</v>
      </c>
      <c r="AC303" s="108">
        <v>0.24249999999999999</v>
      </c>
      <c r="AD303" s="108">
        <v>-0.16800000000000001</v>
      </c>
      <c r="AE303" s="108">
        <v>-0.18559999999999999</v>
      </c>
      <c r="AF303" s="119">
        <v>3.7599999999999995E-2</v>
      </c>
    </row>
    <row r="304" spans="1:32" ht="15.75" x14ac:dyDescent="0.3">
      <c r="A304" s="94" t="s">
        <v>1489</v>
      </c>
      <c r="B304" s="94" t="s">
        <v>1490</v>
      </c>
      <c r="C304" s="94" t="s">
        <v>1491</v>
      </c>
      <c r="D304" s="94" t="s">
        <v>316</v>
      </c>
      <c r="E304" s="97">
        <v>2.4700000000000003E-2</v>
      </c>
      <c r="F304" s="36" t="s">
        <v>184</v>
      </c>
      <c r="G304" s="94" t="s">
        <v>1492</v>
      </c>
      <c r="H304" s="94" t="s">
        <v>183</v>
      </c>
      <c r="I304" s="98" t="s">
        <v>36</v>
      </c>
      <c r="J304" s="98">
        <v>23.49</v>
      </c>
      <c r="K304" s="98" t="s">
        <v>36</v>
      </c>
      <c r="L304" s="96">
        <v>-2.7000000000000003E-2</v>
      </c>
      <c r="M304" s="96">
        <v>-0.10210000000000001</v>
      </c>
      <c r="N304" s="96">
        <v>5.7500000000000002E-2</v>
      </c>
      <c r="O304" s="96">
        <v>-0.22510000000000002</v>
      </c>
      <c r="P304" s="96">
        <v>-0.16329999999999997</v>
      </c>
      <c r="Q304" s="94" t="s">
        <v>1129</v>
      </c>
      <c r="R304" s="95" t="s">
        <v>2255</v>
      </c>
      <c r="S304" s="94" t="s">
        <v>44</v>
      </c>
      <c r="Z304" t="s">
        <v>316</v>
      </c>
      <c r="AA304" s="96">
        <v>-8.6199999999999999E-2</v>
      </c>
      <c r="AB304" s="96">
        <v>-6.9099999999999995E-2</v>
      </c>
      <c r="AC304" s="96">
        <v>0.18329999999999999</v>
      </c>
      <c r="AD304" s="96">
        <v>-9.4600000000000004E-2</v>
      </c>
      <c r="AE304" s="96">
        <v>-9.3900000000000011E-2</v>
      </c>
      <c r="AF304" s="119">
        <v>3.8199999999999998E-2</v>
      </c>
    </row>
    <row r="305" spans="1:32" ht="15.75" x14ac:dyDescent="0.3">
      <c r="A305" s="94" t="s">
        <v>1198</v>
      </c>
      <c r="B305" s="94" t="s">
        <v>1199</v>
      </c>
      <c r="C305" s="94" t="s">
        <v>1197</v>
      </c>
      <c r="D305" s="94" t="s">
        <v>316</v>
      </c>
      <c r="E305" s="97">
        <v>2.4399999999999998E-2</v>
      </c>
      <c r="F305" s="36" t="s">
        <v>184</v>
      </c>
      <c r="G305" s="94" t="s">
        <v>1200</v>
      </c>
      <c r="H305" s="94" t="s">
        <v>183</v>
      </c>
      <c r="I305" s="98" t="s">
        <v>36</v>
      </c>
      <c r="J305" s="98">
        <v>16.98</v>
      </c>
      <c r="K305" s="98">
        <v>7.98</v>
      </c>
      <c r="L305" s="96">
        <v>-5.4199999999999998E-2</v>
      </c>
      <c r="M305" s="96">
        <v>-0.10920000000000001</v>
      </c>
      <c r="N305" s="96">
        <v>0.02</v>
      </c>
      <c r="O305" s="96">
        <v>-0.20199999999999999</v>
      </c>
      <c r="P305" s="96">
        <v>-0.18629999999999999</v>
      </c>
      <c r="Q305" s="94" t="s">
        <v>2145</v>
      </c>
      <c r="R305" s="95" t="s">
        <v>2253</v>
      </c>
      <c r="S305" s="94" t="s">
        <v>44</v>
      </c>
      <c r="Z305" t="s">
        <v>316</v>
      </c>
      <c r="AA305" s="108">
        <v>0</v>
      </c>
      <c r="AB305" s="108">
        <v>-7.4400000000000008E-2</v>
      </c>
      <c r="AC305" s="108">
        <v>0.26400000000000001</v>
      </c>
      <c r="AD305" s="108">
        <v>-0.36959999999999998</v>
      </c>
      <c r="AE305" s="108">
        <v>-0.34799999999999998</v>
      </c>
      <c r="AF305" s="119">
        <v>9.0700000000000003E-2</v>
      </c>
    </row>
    <row r="306" spans="1:32" ht="15.75" x14ac:dyDescent="0.3">
      <c r="A306" s="94" t="s">
        <v>365</v>
      </c>
      <c r="B306" s="94" t="s">
        <v>366</v>
      </c>
      <c r="C306" s="94" t="s">
        <v>367</v>
      </c>
      <c r="D306" s="94" t="s">
        <v>316</v>
      </c>
      <c r="E306" s="97">
        <v>4.0300000000000002E-2</v>
      </c>
      <c r="F306" s="36" t="s">
        <v>130</v>
      </c>
      <c r="G306" s="94" t="s">
        <v>368</v>
      </c>
      <c r="H306" s="94" t="s">
        <v>206</v>
      </c>
      <c r="I306" s="98" t="s">
        <v>36</v>
      </c>
      <c r="J306" s="98">
        <v>16.739999999999998</v>
      </c>
      <c r="K306" s="98">
        <v>6.25</v>
      </c>
      <c r="L306" s="96">
        <v>-4.0899999999999999E-2</v>
      </c>
      <c r="M306" s="96">
        <v>-0.11800000000000001</v>
      </c>
      <c r="N306" s="96">
        <v>5.9900000000000002E-2</v>
      </c>
      <c r="O306" s="96">
        <v>-0.30840000000000001</v>
      </c>
      <c r="P306" s="96">
        <v>-0.34740000000000004</v>
      </c>
      <c r="Q306" s="94" t="s">
        <v>477</v>
      </c>
      <c r="R306" s="95" t="s">
        <v>2340</v>
      </c>
      <c r="S306" s="94" t="s">
        <v>44</v>
      </c>
      <c r="Z306" t="s">
        <v>316</v>
      </c>
      <c r="AA306" s="96">
        <v>-7.8200000000000006E-2</v>
      </c>
      <c r="AB306" s="96">
        <v>-7.46E-2</v>
      </c>
      <c r="AC306" s="96">
        <v>0.15380000000000002</v>
      </c>
      <c r="AD306" s="96">
        <v>-7.5600000000000001E-2</v>
      </c>
      <c r="AE306" s="96">
        <v>-3.6799999999999999E-2</v>
      </c>
      <c r="AF306" s="119">
        <v>3.4200000000000001E-2</v>
      </c>
    </row>
    <row r="307" spans="1:32" ht="15.75" x14ac:dyDescent="0.3">
      <c r="A307" s="94" t="s">
        <v>605</v>
      </c>
      <c r="B307" s="94" t="s">
        <v>606</v>
      </c>
      <c r="C307" s="94" t="s">
        <v>607</v>
      </c>
      <c r="D307" s="94" t="s">
        <v>316</v>
      </c>
      <c r="E307" s="97">
        <v>4.7400000000000005E-2</v>
      </c>
      <c r="F307" s="36" t="s">
        <v>130</v>
      </c>
      <c r="G307" s="94" t="s">
        <v>608</v>
      </c>
      <c r="H307" s="94" t="s">
        <v>206</v>
      </c>
      <c r="I307" s="98" t="s">
        <v>36</v>
      </c>
      <c r="J307" s="98">
        <v>15.43</v>
      </c>
      <c r="K307" s="98">
        <v>8.1199999999999992</v>
      </c>
      <c r="L307" s="96">
        <v>-5.8299999999999998E-2</v>
      </c>
      <c r="M307" s="96">
        <v>-0.122</v>
      </c>
      <c r="N307" s="96">
        <v>0.19760000000000003</v>
      </c>
      <c r="O307" s="96">
        <v>-0.33860000000000001</v>
      </c>
      <c r="P307" s="96">
        <v>-0.32689999999999997</v>
      </c>
      <c r="Q307" s="94" t="s">
        <v>2080</v>
      </c>
      <c r="R307" s="95" t="s">
        <v>2269</v>
      </c>
      <c r="S307" s="94" t="s">
        <v>44</v>
      </c>
      <c r="Z307" t="s">
        <v>316</v>
      </c>
      <c r="AA307" s="108">
        <v>-6.1900000000000004E-2</v>
      </c>
      <c r="AB307" s="108">
        <v>-7.5399999999999995E-2</v>
      </c>
      <c r="AC307" s="108">
        <v>0.11349999999999999</v>
      </c>
      <c r="AD307" s="108">
        <v>-0.16020000000000001</v>
      </c>
      <c r="AE307" s="108">
        <v>-0.1595</v>
      </c>
      <c r="AF307" s="119">
        <v>3.0600000000000002E-2</v>
      </c>
    </row>
    <row r="308" spans="1:32" ht="15.75" x14ac:dyDescent="0.3">
      <c r="A308" s="94" t="s">
        <v>332</v>
      </c>
      <c r="B308" s="94" t="s">
        <v>333</v>
      </c>
      <c r="C308" s="94" t="s">
        <v>334</v>
      </c>
      <c r="D308" s="94" t="s">
        <v>316</v>
      </c>
      <c r="E308" s="97">
        <v>4.5700000000000005E-2</v>
      </c>
      <c r="F308" s="36" t="s">
        <v>130</v>
      </c>
      <c r="G308" s="94" t="s">
        <v>335</v>
      </c>
      <c r="H308" s="94" t="s">
        <v>206</v>
      </c>
      <c r="I308" s="98" t="s">
        <v>36</v>
      </c>
      <c r="J308" s="98">
        <v>16.809999999999999</v>
      </c>
      <c r="K308" s="98">
        <v>4.88</v>
      </c>
      <c r="L308" s="96">
        <v>-4.8600000000000004E-2</v>
      </c>
      <c r="M308" s="96">
        <v>-0.12670000000000001</v>
      </c>
      <c r="N308" s="96">
        <v>-4.9400000000000006E-2</v>
      </c>
      <c r="O308" s="96">
        <v>-0.34340000000000004</v>
      </c>
      <c r="P308" s="96">
        <v>-0.36770000000000003</v>
      </c>
      <c r="Q308" s="94" t="s">
        <v>2043</v>
      </c>
      <c r="R308" s="95" t="s">
        <v>2255</v>
      </c>
      <c r="S308" s="94" t="s">
        <v>44</v>
      </c>
      <c r="Z308" t="s">
        <v>316</v>
      </c>
      <c r="AA308" s="96">
        <v>-8.6300000000000002E-2</v>
      </c>
      <c r="AB308" s="96">
        <v>-9.6799999999999997E-2</v>
      </c>
      <c r="AC308" s="96">
        <v>0.16980000000000001</v>
      </c>
      <c r="AD308" s="96">
        <v>-0.1106</v>
      </c>
      <c r="AE308" s="96">
        <v>-0.10369999999999999</v>
      </c>
      <c r="AF308" s="119">
        <v>4.3700000000000003E-2</v>
      </c>
    </row>
    <row r="309" spans="1:32" ht="15.75" x14ac:dyDescent="0.3">
      <c r="A309" s="94" t="s">
        <v>401</v>
      </c>
      <c r="B309" s="94" t="s">
        <v>402</v>
      </c>
      <c r="C309" s="94" t="s">
        <v>403</v>
      </c>
      <c r="D309" s="94" t="s">
        <v>316</v>
      </c>
      <c r="E309" s="97">
        <v>4.4000000000000004E-2</v>
      </c>
      <c r="F309" s="36" t="s">
        <v>130</v>
      </c>
      <c r="G309" s="94" t="s">
        <v>404</v>
      </c>
      <c r="H309" s="94" t="s">
        <v>206</v>
      </c>
      <c r="I309" s="98" t="s">
        <v>36</v>
      </c>
      <c r="J309" s="98">
        <v>18.41</v>
      </c>
      <c r="K309" s="98">
        <v>6.48</v>
      </c>
      <c r="L309" s="96">
        <v>-5.6600000000000004E-2</v>
      </c>
      <c r="M309" s="96">
        <v>-0.1401</v>
      </c>
      <c r="N309" s="96">
        <v>2.3199999999999998E-2</v>
      </c>
      <c r="O309" s="96">
        <v>-0.29289999999999999</v>
      </c>
      <c r="P309" s="96">
        <v>-0.30590000000000001</v>
      </c>
      <c r="Q309" s="94" t="s">
        <v>2056</v>
      </c>
      <c r="R309" s="95" t="s">
        <v>2252</v>
      </c>
      <c r="S309" s="94" t="s">
        <v>44</v>
      </c>
      <c r="Z309" t="s">
        <v>316</v>
      </c>
      <c r="AA309" s="108">
        <v>-2.7000000000000003E-2</v>
      </c>
      <c r="AB309" s="108">
        <v>-0.10210000000000001</v>
      </c>
      <c r="AC309" s="108">
        <v>5.7500000000000002E-2</v>
      </c>
      <c r="AD309" s="108">
        <v>-0.22510000000000002</v>
      </c>
      <c r="AE309" s="108">
        <v>-0.16329999999999997</v>
      </c>
      <c r="AF309" s="119">
        <v>2.4700000000000003E-2</v>
      </c>
    </row>
    <row r="310" spans="1:32" ht="15.75" x14ac:dyDescent="0.3">
      <c r="A310" s="94" t="s">
        <v>1425</v>
      </c>
      <c r="B310" s="94" t="s">
        <v>1426</v>
      </c>
      <c r="C310" s="94" t="s">
        <v>1427</v>
      </c>
      <c r="D310" s="94" t="s">
        <v>316</v>
      </c>
      <c r="E310" s="97">
        <v>1.1699999999999999E-2</v>
      </c>
      <c r="F310" s="36" t="s">
        <v>1428</v>
      </c>
      <c r="G310" s="94" t="s">
        <v>1429</v>
      </c>
      <c r="H310" s="94" t="s">
        <v>1430</v>
      </c>
      <c r="I310" s="98" t="s">
        <v>36</v>
      </c>
      <c r="J310" s="98" t="s">
        <v>36</v>
      </c>
      <c r="K310" s="98" t="s">
        <v>36</v>
      </c>
      <c r="L310" s="96">
        <v>-0.15</v>
      </c>
      <c r="M310" s="96">
        <v>-0.15340000000000001</v>
      </c>
      <c r="N310" s="96">
        <v>0.35060000000000002</v>
      </c>
      <c r="O310" s="96">
        <v>-7.1199999999999999E-2</v>
      </c>
      <c r="P310" s="96">
        <v>1.1999999999999999E-3</v>
      </c>
      <c r="Q310" s="94" t="s">
        <v>2169</v>
      </c>
      <c r="R310" s="95" t="s">
        <v>2300</v>
      </c>
      <c r="S310" s="94" t="s">
        <v>44</v>
      </c>
      <c r="Z310" t="s">
        <v>316</v>
      </c>
      <c r="AA310" s="96">
        <v>-5.4199999999999998E-2</v>
      </c>
      <c r="AB310" s="96">
        <v>-0.10920000000000001</v>
      </c>
      <c r="AC310" s="96">
        <v>0.02</v>
      </c>
      <c r="AD310" s="96">
        <v>-0.20199999999999999</v>
      </c>
      <c r="AE310" s="96">
        <v>-0.18629999999999999</v>
      </c>
      <c r="AF310" s="119">
        <v>2.4399999999999998E-2</v>
      </c>
    </row>
    <row r="311" spans="1:32" ht="15.75" x14ac:dyDescent="0.3">
      <c r="A311" s="94" t="s">
        <v>1847</v>
      </c>
      <c r="B311" s="94" t="s">
        <v>1848</v>
      </c>
      <c r="C311" s="94" t="s">
        <v>1849</v>
      </c>
      <c r="D311" s="94" t="s">
        <v>316</v>
      </c>
      <c r="E311" s="97">
        <v>0.12619999999999998</v>
      </c>
      <c r="F311" s="36" t="s">
        <v>130</v>
      </c>
      <c r="G311" s="94" t="s">
        <v>1850</v>
      </c>
      <c r="H311" s="94" t="s">
        <v>206</v>
      </c>
      <c r="I311" s="98" t="s">
        <v>36</v>
      </c>
      <c r="J311" s="98" t="s">
        <v>36</v>
      </c>
      <c r="K311" s="98">
        <v>24.3</v>
      </c>
      <c r="L311" s="96">
        <v>-0.14480000000000001</v>
      </c>
      <c r="M311" s="96">
        <v>-0.23629999999999998</v>
      </c>
      <c r="N311" s="96">
        <v>-0.21109999999999998</v>
      </c>
      <c r="O311" s="96">
        <v>-0.54789999999999994</v>
      </c>
      <c r="P311" s="96">
        <v>-0.57530000000000003</v>
      </c>
      <c r="Q311" s="94" t="s">
        <v>2221</v>
      </c>
      <c r="R311" s="95" t="s">
        <v>212</v>
      </c>
      <c r="S311" s="94" t="s">
        <v>44</v>
      </c>
      <c r="Z311" t="s">
        <v>316</v>
      </c>
      <c r="AA311" s="108">
        <v>-4.0899999999999999E-2</v>
      </c>
      <c r="AB311" s="108">
        <v>-0.11800000000000001</v>
      </c>
      <c r="AC311" s="108">
        <v>5.9900000000000002E-2</v>
      </c>
      <c r="AD311" s="108">
        <v>-0.30840000000000001</v>
      </c>
      <c r="AE311" s="108">
        <v>-0.34740000000000004</v>
      </c>
      <c r="AF311" s="119">
        <v>4.0300000000000002E-2</v>
      </c>
    </row>
    <row r="312" spans="1:32" ht="15.75" x14ac:dyDescent="0.3">
      <c r="A312" s="94" t="s">
        <v>2026</v>
      </c>
      <c r="B312" s="94" t="s">
        <v>2027</v>
      </c>
      <c r="C312" s="94" t="s">
        <v>2028</v>
      </c>
      <c r="D312" s="94" t="s">
        <v>311</v>
      </c>
      <c r="E312" s="97" t="s">
        <v>36</v>
      </c>
      <c r="F312" s="36" t="s">
        <v>321</v>
      </c>
      <c r="G312" s="94" t="s">
        <v>2029</v>
      </c>
      <c r="H312" s="94" t="s">
        <v>77</v>
      </c>
      <c r="I312" s="98" t="s">
        <v>36</v>
      </c>
      <c r="J312" s="98" t="s">
        <v>36</v>
      </c>
      <c r="K312" s="98" t="s">
        <v>36</v>
      </c>
      <c r="L312" s="96" t="s">
        <v>36</v>
      </c>
      <c r="M312" s="96" t="s">
        <v>36</v>
      </c>
      <c r="N312" s="96" t="s">
        <v>36</v>
      </c>
      <c r="O312" s="96" t="s">
        <v>36</v>
      </c>
      <c r="P312" s="96" t="s">
        <v>36</v>
      </c>
      <c r="Q312" s="94" t="s">
        <v>36</v>
      </c>
      <c r="R312" s="95" t="s">
        <v>36</v>
      </c>
      <c r="S312" s="94" t="s">
        <v>321</v>
      </c>
      <c r="Z312" t="s">
        <v>316</v>
      </c>
      <c r="AA312" s="96">
        <v>-5.8299999999999998E-2</v>
      </c>
      <c r="AB312" s="96">
        <v>-0.122</v>
      </c>
      <c r="AC312" s="96">
        <v>0.19760000000000003</v>
      </c>
      <c r="AD312" s="96">
        <v>-0.33860000000000001</v>
      </c>
      <c r="AE312" s="96">
        <v>-0.32689999999999997</v>
      </c>
      <c r="AF312" s="119">
        <v>4.7400000000000005E-2</v>
      </c>
    </row>
    <row r="313" spans="1:32" ht="15.75" x14ac:dyDescent="0.3">
      <c r="A313" s="94" t="s">
        <v>1696</v>
      </c>
      <c r="B313" s="94" t="s">
        <v>1697</v>
      </c>
      <c r="C313" s="94" t="s">
        <v>1698</v>
      </c>
      <c r="D313" s="94" t="s">
        <v>311</v>
      </c>
      <c r="E313" s="97" t="s">
        <v>36</v>
      </c>
      <c r="F313" s="36" t="s">
        <v>130</v>
      </c>
      <c r="G313" s="94" t="s">
        <v>1699</v>
      </c>
      <c r="H313" s="94" t="s">
        <v>206</v>
      </c>
      <c r="I313" s="98" t="s">
        <v>36</v>
      </c>
      <c r="J313" s="98" t="s">
        <v>36</v>
      </c>
      <c r="K313" s="98" t="s">
        <v>36</v>
      </c>
      <c r="L313" s="96">
        <v>-3.9599999999999996E-2</v>
      </c>
      <c r="M313" s="96" t="s">
        <v>36</v>
      </c>
      <c r="N313" s="96" t="s">
        <v>36</v>
      </c>
      <c r="O313" s="96" t="s">
        <v>36</v>
      </c>
      <c r="P313" s="96" t="s">
        <v>36</v>
      </c>
      <c r="Q313" s="94" t="s">
        <v>2203</v>
      </c>
      <c r="R313" s="95" t="s">
        <v>2263</v>
      </c>
      <c r="S313" s="94" t="s">
        <v>2264</v>
      </c>
      <c r="Z313" t="s">
        <v>316</v>
      </c>
      <c r="AA313" s="108">
        <v>-4.8600000000000004E-2</v>
      </c>
      <c r="AB313" s="108">
        <v>-0.12670000000000001</v>
      </c>
      <c r="AC313" s="108">
        <v>-4.9400000000000006E-2</v>
      </c>
      <c r="AD313" s="108">
        <v>-0.34340000000000004</v>
      </c>
      <c r="AE313" s="108">
        <v>-0.36770000000000003</v>
      </c>
      <c r="AF313" s="119">
        <v>4.5700000000000005E-2</v>
      </c>
    </row>
    <row r="314" spans="1:32" ht="15.75" x14ac:dyDescent="0.3">
      <c r="A314" s="94" t="s">
        <v>1859</v>
      </c>
      <c r="B314" s="94" t="s">
        <v>1860</v>
      </c>
      <c r="C314" s="94" t="s">
        <v>1861</v>
      </c>
      <c r="D314" s="94" t="s">
        <v>311</v>
      </c>
      <c r="E314" s="97">
        <v>1.6200000000000003E-2</v>
      </c>
      <c r="F314" s="36" t="s">
        <v>1428</v>
      </c>
      <c r="G314" s="94" t="s">
        <v>1402</v>
      </c>
      <c r="H314" s="94" t="s">
        <v>1430</v>
      </c>
      <c r="I314" s="98" t="s">
        <v>36</v>
      </c>
      <c r="J314" s="98" t="s">
        <v>36</v>
      </c>
      <c r="K314" s="98">
        <v>-0.51</v>
      </c>
      <c r="L314" s="96">
        <v>0.18809999999999999</v>
      </c>
      <c r="M314" s="96">
        <v>0.74199999999999999</v>
      </c>
      <c r="N314" s="96">
        <v>1.2615000000000001</v>
      </c>
      <c r="O314" s="96">
        <v>0.83660000000000001</v>
      </c>
      <c r="P314" s="96">
        <v>1.2246999999999999</v>
      </c>
      <c r="Q314" s="94" t="s">
        <v>2223</v>
      </c>
      <c r="R314" s="95" t="s">
        <v>2371</v>
      </c>
      <c r="S314" s="94" t="s">
        <v>44</v>
      </c>
      <c r="Z314" t="s">
        <v>316</v>
      </c>
      <c r="AA314" s="96">
        <v>-5.6600000000000004E-2</v>
      </c>
      <c r="AB314" s="96">
        <v>-0.1401</v>
      </c>
      <c r="AC314" s="96">
        <v>2.3199999999999998E-2</v>
      </c>
      <c r="AD314" s="96">
        <v>-0.29289999999999999</v>
      </c>
      <c r="AE314" s="96">
        <v>-0.30590000000000001</v>
      </c>
      <c r="AF314" s="119">
        <v>4.4000000000000004E-2</v>
      </c>
    </row>
    <row r="315" spans="1:32" ht="15.75" x14ac:dyDescent="0.3">
      <c r="A315" s="94" t="s">
        <v>1669</v>
      </c>
      <c r="B315" s="94" t="s">
        <v>1670</v>
      </c>
      <c r="C315" s="94" t="s">
        <v>1671</v>
      </c>
      <c r="D315" s="94" t="s">
        <v>311</v>
      </c>
      <c r="E315" s="97">
        <v>3.78E-2</v>
      </c>
      <c r="F315" s="36" t="s">
        <v>105</v>
      </c>
      <c r="G315" s="94" t="s">
        <v>1672</v>
      </c>
      <c r="H315" s="94" t="s">
        <v>1622</v>
      </c>
      <c r="I315" s="98">
        <v>0.48</v>
      </c>
      <c r="J315" s="98" t="s">
        <v>36</v>
      </c>
      <c r="K315" s="98" t="s">
        <v>36</v>
      </c>
      <c r="L315" s="96">
        <v>-8.8900000000000007E-2</v>
      </c>
      <c r="M315" s="96">
        <v>0.28010000000000002</v>
      </c>
      <c r="N315" s="96">
        <v>0.61319999999999997</v>
      </c>
      <c r="O315" s="96">
        <v>-9.1400000000000009E-2</v>
      </c>
      <c r="P315" s="96">
        <v>-9.5700000000000007E-2</v>
      </c>
      <c r="Q315" s="94" t="s">
        <v>2198</v>
      </c>
      <c r="R315" s="95" t="s">
        <v>2363</v>
      </c>
      <c r="S315" s="94" t="s">
        <v>2258</v>
      </c>
      <c r="Z315" t="s">
        <v>316</v>
      </c>
      <c r="AA315" s="108">
        <v>-0.15</v>
      </c>
      <c r="AB315" s="108">
        <v>-0.15340000000000001</v>
      </c>
      <c r="AC315" s="108">
        <v>0.35060000000000002</v>
      </c>
      <c r="AD315" s="108">
        <v>-7.1199999999999999E-2</v>
      </c>
      <c r="AE315" s="108">
        <v>1.1999999999999999E-3</v>
      </c>
      <c r="AF315" s="119">
        <v>1.1699999999999999E-2</v>
      </c>
    </row>
    <row r="316" spans="1:32" ht="15.75" x14ac:dyDescent="0.3">
      <c r="A316" s="94" t="s">
        <v>48</v>
      </c>
      <c r="B316" s="94" t="s">
        <v>49</v>
      </c>
      <c r="C316" s="94" t="s">
        <v>1815</v>
      </c>
      <c r="D316" s="94" t="s">
        <v>311</v>
      </c>
      <c r="E316" s="97">
        <v>5.5999999999999994E-2</v>
      </c>
      <c r="F316" s="36" t="s">
        <v>35</v>
      </c>
      <c r="G316" s="94" t="s">
        <v>1816</v>
      </c>
      <c r="H316" s="94" t="s">
        <v>34</v>
      </c>
      <c r="I316" s="98">
        <v>1.19</v>
      </c>
      <c r="J316" s="98" t="s">
        <v>36</v>
      </c>
      <c r="K316" s="98" t="s">
        <v>36</v>
      </c>
      <c r="L316" s="96">
        <v>2.5000000000000001E-2</v>
      </c>
      <c r="M316" s="96">
        <v>0.21820000000000001</v>
      </c>
      <c r="N316" s="96">
        <v>0.79489999999999994</v>
      </c>
      <c r="O316" s="96">
        <v>0.19219999999999998</v>
      </c>
      <c r="P316" s="96">
        <v>0.31109999999999999</v>
      </c>
      <c r="Q316" s="94" t="s">
        <v>1817</v>
      </c>
      <c r="R316" s="95" t="s">
        <v>2252</v>
      </c>
      <c r="S316" s="94" t="s">
        <v>51</v>
      </c>
      <c r="Z316" t="s">
        <v>316</v>
      </c>
      <c r="AA316" s="96">
        <v>-0.14480000000000001</v>
      </c>
      <c r="AB316" s="96">
        <v>-0.23629999999999998</v>
      </c>
      <c r="AC316" s="96">
        <v>-0.21109999999999998</v>
      </c>
      <c r="AD316" s="96">
        <v>-0.54789999999999994</v>
      </c>
      <c r="AE316" s="96">
        <v>-0.57530000000000003</v>
      </c>
      <c r="AF316" s="119">
        <v>0.12619999999999998</v>
      </c>
    </row>
    <row r="317" spans="1:32" ht="15.75" x14ac:dyDescent="0.3">
      <c r="A317" s="94" t="s">
        <v>674</v>
      </c>
      <c r="B317" s="94" t="s">
        <v>675</v>
      </c>
      <c r="C317" s="94" t="s">
        <v>676</v>
      </c>
      <c r="D317" s="94" t="s">
        <v>311</v>
      </c>
      <c r="E317" s="97">
        <v>2.92E-2</v>
      </c>
      <c r="F317" s="36" t="s">
        <v>150</v>
      </c>
      <c r="G317" s="94" t="s">
        <v>677</v>
      </c>
      <c r="H317" s="94" t="s">
        <v>149</v>
      </c>
      <c r="I317" s="98" t="s">
        <v>36</v>
      </c>
      <c r="J317" s="98">
        <v>17.34</v>
      </c>
      <c r="K317" s="98">
        <v>10.11</v>
      </c>
      <c r="L317" s="96">
        <v>0.13289999999999999</v>
      </c>
      <c r="M317" s="96">
        <v>0.16489999999999999</v>
      </c>
      <c r="N317" s="96">
        <v>0.31509999999999999</v>
      </c>
      <c r="O317" s="96">
        <v>-0.26550000000000001</v>
      </c>
      <c r="P317" s="96">
        <v>-0.21420000000000003</v>
      </c>
      <c r="Q317" s="94" t="s">
        <v>678</v>
      </c>
      <c r="R317" s="95" t="s">
        <v>2298</v>
      </c>
      <c r="S317" s="94" t="s">
        <v>44</v>
      </c>
      <c r="AA317" s="96"/>
      <c r="AB317" s="96"/>
      <c r="AC317" s="96"/>
      <c r="AD317" s="96"/>
      <c r="AE317" s="96"/>
      <c r="AF317" s="119"/>
    </row>
    <row r="318" spans="1:32" ht="15.75" x14ac:dyDescent="0.3">
      <c r="A318" s="94" t="s">
        <v>1658</v>
      </c>
      <c r="B318" s="94" t="s">
        <v>1659</v>
      </c>
      <c r="C318" s="94" t="s">
        <v>1660</v>
      </c>
      <c r="D318" s="94" t="s">
        <v>311</v>
      </c>
      <c r="E318" s="97" t="s">
        <v>36</v>
      </c>
      <c r="F318" s="36" t="s">
        <v>130</v>
      </c>
      <c r="G318" s="94" t="s">
        <v>1661</v>
      </c>
      <c r="H318" s="94" t="s">
        <v>206</v>
      </c>
      <c r="I318" s="98" t="s">
        <v>36</v>
      </c>
      <c r="J318" s="98" t="s">
        <v>36</v>
      </c>
      <c r="K318" s="98">
        <v>65.59</v>
      </c>
      <c r="L318" s="96">
        <v>0.113</v>
      </c>
      <c r="M318" s="96">
        <v>0.13819999999999999</v>
      </c>
      <c r="N318" s="96">
        <v>1.0940000000000001</v>
      </c>
      <c r="O318" s="96">
        <v>-0.66090000000000004</v>
      </c>
      <c r="P318" s="96">
        <v>-0.6823999999999999</v>
      </c>
      <c r="Q318" s="94" t="s">
        <v>2196</v>
      </c>
      <c r="R318" s="95" t="s">
        <v>2329</v>
      </c>
      <c r="S318" s="94" t="s">
        <v>2258</v>
      </c>
      <c r="Z318" t="s">
        <v>311</v>
      </c>
      <c r="AA318" s="108" t="s">
        <v>36</v>
      </c>
      <c r="AB318" s="108" t="s">
        <v>36</v>
      </c>
      <c r="AC318" s="108" t="s">
        <v>36</v>
      </c>
      <c r="AD318" s="108" t="s">
        <v>36</v>
      </c>
      <c r="AE318" s="108" t="s">
        <v>36</v>
      </c>
      <c r="AF318" s="119" t="s">
        <v>36</v>
      </c>
    </row>
    <row r="319" spans="1:32" ht="15.75" x14ac:dyDescent="0.3">
      <c r="A319" s="94" t="s">
        <v>1004</v>
      </c>
      <c r="B319" s="94" t="s">
        <v>1005</v>
      </c>
      <c r="C319" s="94" t="s">
        <v>1006</v>
      </c>
      <c r="D319" s="94" t="s">
        <v>311</v>
      </c>
      <c r="E319" s="97">
        <v>4.5199999999999997E-2</v>
      </c>
      <c r="F319" s="36" t="s">
        <v>35</v>
      </c>
      <c r="G319" s="94" t="s">
        <v>1007</v>
      </c>
      <c r="H319" s="94" t="s">
        <v>34</v>
      </c>
      <c r="I319" s="98">
        <v>1.32</v>
      </c>
      <c r="J319" s="98" t="s">
        <v>36</v>
      </c>
      <c r="K319" s="98" t="s">
        <v>36</v>
      </c>
      <c r="L319" s="96">
        <v>2.9600000000000001E-2</v>
      </c>
      <c r="M319" s="96">
        <v>0.1173</v>
      </c>
      <c r="N319" s="96">
        <v>0.81140000000000001</v>
      </c>
      <c r="O319" s="96">
        <v>8.6500000000000007E-2</v>
      </c>
      <c r="P319" s="96">
        <v>0.16519999999999999</v>
      </c>
      <c r="Q319" s="94" t="s">
        <v>1008</v>
      </c>
      <c r="R319" s="95" t="s">
        <v>2280</v>
      </c>
      <c r="S319" s="94" t="s">
        <v>37</v>
      </c>
      <c r="Z319" t="s">
        <v>311</v>
      </c>
      <c r="AA319" s="96">
        <v>-3.9599999999999996E-2</v>
      </c>
      <c r="AB319" s="96" t="s">
        <v>36</v>
      </c>
      <c r="AC319" s="96" t="s">
        <v>36</v>
      </c>
      <c r="AD319" s="96" t="s">
        <v>36</v>
      </c>
      <c r="AE319" s="96" t="s">
        <v>36</v>
      </c>
      <c r="AF319" s="119" t="s">
        <v>36</v>
      </c>
    </row>
    <row r="320" spans="1:32" ht="15.75" x14ac:dyDescent="0.3">
      <c r="A320" s="94" t="s">
        <v>1394</v>
      </c>
      <c r="B320" s="94" t="s">
        <v>1395</v>
      </c>
      <c r="C320" s="94" t="s">
        <v>1396</v>
      </c>
      <c r="D320" s="94" t="s">
        <v>311</v>
      </c>
      <c r="E320" s="97">
        <v>4.0199999999999993E-2</v>
      </c>
      <c r="F320" s="36" t="s">
        <v>35</v>
      </c>
      <c r="G320" s="94" t="s">
        <v>1397</v>
      </c>
      <c r="H320" s="94" t="s">
        <v>34</v>
      </c>
      <c r="I320" s="98">
        <v>0.97</v>
      </c>
      <c r="J320" s="98" t="s">
        <v>36</v>
      </c>
      <c r="K320" s="98">
        <v>5.99</v>
      </c>
      <c r="L320" s="96">
        <v>6.3799999999999996E-2</v>
      </c>
      <c r="M320" s="96">
        <v>0.10630000000000001</v>
      </c>
      <c r="N320" s="96">
        <v>0.83050000000000002</v>
      </c>
      <c r="O320" s="96">
        <v>-0.14080000000000001</v>
      </c>
      <c r="P320" s="96">
        <v>-3.3399999999999999E-2</v>
      </c>
      <c r="Q320" s="94" t="s">
        <v>1398</v>
      </c>
      <c r="R320" s="95" t="s">
        <v>62</v>
      </c>
      <c r="S320" s="94" t="s">
        <v>44</v>
      </c>
      <c r="Z320" t="s">
        <v>311</v>
      </c>
      <c r="AA320" s="108">
        <v>0.18809999999999999</v>
      </c>
      <c r="AB320" s="108">
        <v>0.74199999999999999</v>
      </c>
      <c r="AC320" s="108">
        <v>1.2615000000000001</v>
      </c>
      <c r="AD320" s="108">
        <v>0.83660000000000001</v>
      </c>
      <c r="AE320" s="108">
        <v>1.2246999999999999</v>
      </c>
      <c r="AF320" s="119">
        <v>1.6200000000000003E-2</v>
      </c>
    </row>
    <row r="321" spans="1:32" ht="15.75" x14ac:dyDescent="0.3">
      <c r="A321" s="94" t="s">
        <v>1778</v>
      </c>
      <c r="B321" s="94" t="s">
        <v>1779</v>
      </c>
      <c r="C321" s="94" t="s">
        <v>1780</v>
      </c>
      <c r="D321" s="94" t="s">
        <v>311</v>
      </c>
      <c r="E321" s="97">
        <v>0.1067</v>
      </c>
      <c r="F321" s="36" t="s">
        <v>130</v>
      </c>
      <c r="G321" s="94" t="s">
        <v>1781</v>
      </c>
      <c r="H321" s="94" t="s">
        <v>183</v>
      </c>
      <c r="I321" s="98" t="s">
        <v>36</v>
      </c>
      <c r="J321" s="98">
        <v>6.48</v>
      </c>
      <c r="K321" s="98" t="s">
        <v>36</v>
      </c>
      <c r="L321" s="96">
        <v>0.14829999999999999</v>
      </c>
      <c r="M321" s="96">
        <v>9.1300000000000006E-2</v>
      </c>
      <c r="N321" s="96">
        <v>0.91549999999999998</v>
      </c>
      <c r="O321" s="96">
        <v>-0.1467</v>
      </c>
      <c r="P321" s="96">
        <v>-6.2899999999999998E-2</v>
      </c>
      <c r="Q321" s="94" t="s">
        <v>2214</v>
      </c>
      <c r="R321" s="95" t="s">
        <v>2252</v>
      </c>
      <c r="S321" s="94" t="s">
        <v>44</v>
      </c>
      <c r="Z321" t="s">
        <v>311</v>
      </c>
      <c r="AA321" s="96">
        <v>-8.8900000000000007E-2</v>
      </c>
      <c r="AB321" s="96">
        <v>0.28010000000000002</v>
      </c>
      <c r="AC321" s="96">
        <v>0.61319999999999997</v>
      </c>
      <c r="AD321" s="96">
        <v>-9.1400000000000009E-2</v>
      </c>
      <c r="AE321" s="96">
        <v>-9.5700000000000007E-2</v>
      </c>
      <c r="AF321" s="119">
        <v>3.78E-2</v>
      </c>
    </row>
    <row r="322" spans="1:32" ht="15.75" x14ac:dyDescent="0.3">
      <c r="A322" s="94" t="s">
        <v>963</v>
      </c>
      <c r="B322" s="94" t="s">
        <v>964</v>
      </c>
      <c r="C322" s="94" t="s">
        <v>965</v>
      </c>
      <c r="D322" s="94" t="s">
        <v>311</v>
      </c>
      <c r="E322" s="97">
        <v>2.5499999999999998E-2</v>
      </c>
      <c r="F322" s="36" t="s">
        <v>116</v>
      </c>
      <c r="G322" s="94" t="s">
        <v>966</v>
      </c>
      <c r="H322" s="94" t="s">
        <v>115</v>
      </c>
      <c r="I322" s="98">
        <v>1.1399999999999999</v>
      </c>
      <c r="J322" s="98" t="s">
        <v>36</v>
      </c>
      <c r="K322" s="98">
        <v>8.75</v>
      </c>
      <c r="L322" s="96">
        <v>7.1099999999999997E-2</v>
      </c>
      <c r="M322" s="96">
        <v>8.1500000000000003E-2</v>
      </c>
      <c r="N322" s="96">
        <v>0.32539999999999997</v>
      </c>
      <c r="O322" s="96">
        <v>-9.5299999999999996E-2</v>
      </c>
      <c r="P322" s="96">
        <v>-4.36E-2</v>
      </c>
      <c r="Q322" s="94" t="s">
        <v>967</v>
      </c>
      <c r="R322" s="95" t="s">
        <v>2292</v>
      </c>
      <c r="S322" s="94" t="s">
        <v>51</v>
      </c>
      <c r="Z322" t="s">
        <v>311</v>
      </c>
      <c r="AA322" s="108">
        <v>2.5000000000000001E-2</v>
      </c>
      <c r="AB322" s="108">
        <v>0.21820000000000001</v>
      </c>
      <c r="AC322" s="108">
        <v>0.79489999999999994</v>
      </c>
      <c r="AD322" s="108">
        <v>0.19219999999999998</v>
      </c>
      <c r="AE322" s="108">
        <v>0.31109999999999999</v>
      </c>
      <c r="AF322" s="119">
        <v>5.5999999999999994E-2</v>
      </c>
    </row>
    <row r="323" spans="1:32" ht="15.75" x14ac:dyDescent="0.3">
      <c r="A323" s="94" t="s">
        <v>1439</v>
      </c>
      <c r="B323" s="94" t="s">
        <v>1440</v>
      </c>
      <c r="C323" s="94" t="s">
        <v>1441</v>
      </c>
      <c r="D323" s="94" t="s">
        <v>311</v>
      </c>
      <c r="E323" s="97">
        <v>7.8600000000000003E-2</v>
      </c>
      <c r="F323" s="36" t="s">
        <v>105</v>
      </c>
      <c r="G323" s="94" t="s">
        <v>1442</v>
      </c>
      <c r="H323" s="94" t="s">
        <v>104</v>
      </c>
      <c r="I323" s="98">
        <v>0.85</v>
      </c>
      <c r="J323" s="98" t="s">
        <v>36</v>
      </c>
      <c r="K323" s="98">
        <v>9.61</v>
      </c>
      <c r="L323" s="96">
        <v>6.0999999999999995E-3</v>
      </c>
      <c r="M323" s="96">
        <v>7.8399999999999997E-2</v>
      </c>
      <c r="N323" s="96">
        <v>0.40250000000000002</v>
      </c>
      <c r="O323" s="96">
        <v>-0.2334</v>
      </c>
      <c r="P323" s="96">
        <v>-0.24179999999999999</v>
      </c>
      <c r="Q323" s="94" t="s">
        <v>2172</v>
      </c>
      <c r="R323" s="95" t="s">
        <v>2326</v>
      </c>
      <c r="S323" s="94" t="s">
        <v>44</v>
      </c>
      <c r="Z323" t="s">
        <v>311</v>
      </c>
      <c r="AA323" s="96">
        <v>0.13289999999999999</v>
      </c>
      <c r="AB323" s="96">
        <v>0.16489999999999999</v>
      </c>
      <c r="AC323" s="96">
        <v>0.31509999999999999</v>
      </c>
      <c r="AD323" s="96">
        <v>-0.26550000000000001</v>
      </c>
      <c r="AE323" s="96">
        <v>-0.21420000000000003</v>
      </c>
      <c r="AF323" s="119">
        <v>2.92E-2</v>
      </c>
    </row>
    <row r="324" spans="1:32" ht="15.75" x14ac:dyDescent="0.3">
      <c r="A324" s="94" t="s">
        <v>1556</v>
      </c>
      <c r="B324" s="94" t="s">
        <v>1557</v>
      </c>
      <c r="C324" s="94" t="s">
        <v>1558</v>
      </c>
      <c r="D324" s="94" t="s">
        <v>311</v>
      </c>
      <c r="E324" s="97">
        <v>5.3499999999999999E-2</v>
      </c>
      <c r="F324" s="36" t="s">
        <v>78</v>
      </c>
      <c r="G324" s="94" t="s">
        <v>1559</v>
      </c>
      <c r="H324" s="94" t="s">
        <v>77</v>
      </c>
      <c r="I324" s="98">
        <v>1.1299999999999999</v>
      </c>
      <c r="J324" s="98" t="s">
        <v>36</v>
      </c>
      <c r="K324" s="98" t="s">
        <v>36</v>
      </c>
      <c r="L324" s="96">
        <v>-2.87E-2</v>
      </c>
      <c r="M324" s="96">
        <v>5.2499999999999998E-2</v>
      </c>
      <c r="N324" s="96">
        <v>0.34149999999999997</v>
      </c>
      <c r="O324" s="96">
        <v>2.2000000000000001E-3</v>
      </c>
      <c r="P324" s="96">
        <v>0.12480000000000001</v>
      </c>
      <c r="Q324" s="94" t="s">
        <v>2186</v>
      </c>
      <c r="R324" s="95" t="s">
        <v>2252</v>
      </c>
      <c r="S324" s="94" t="s">
        <v>79</v>
      </c>
      <c r="Z324" t="s">
        <v>311</v>
      </c>
      <c r="AA324" s="108">
        <v>0.113</v>
      </c>
      <c r="AB324" s="108">
        <v>0.13819999999999999</v>
      </c>
      <c r="AC324" s="108">
        <v>1.0940000000000001</v>
      </c>
      <c r="AD324" s="108">
        <v>-0.66090000000000004</v>
      </c>
      <c r="AE324" s="108">
        <v>-0.6823999999999999</v>
      </c>
      <c r="AF324" s="119" t="s">
        <v>36</v>
      </c>
    </row>
    <row r="325" spans="1:32" ht="15.75" x14ac:dyDescent="0.3">
      <c r="A325" s="94" t="s">
        <v>1113</v>
      </c>
      <c r="B325" s="94" t="s">
        <v>1114</v>
      </c>
      <c r="C325" s="94" t="s">
        <v>1115</v>
      </c>
      <c r="D325" s="94" t="s">
        <v>311</v>
      </c>
      <c r="E325" s="97">
        <v>5.4699999999999999E-2</v>
      </c>
      <c r="F325" s="36" t="s">
        <v>35</v>
      </c>
      <c r="G325" s="94" t="s">
        <v>1116</v>
      </c>
      <c r="H325" s="94" t="s">
        <v>34</v>
      </c>
      <c r="I325" s="98">
        <v>1.1200000000000001</v>
      </c>
      <c r="J325" s="98" t="s">
        <v>36</v>
      </c>
      <c r="K325" s="98" t="s">
        <v>36</v>
      </c>
      <c r="L325" s="96">
        <v>1.7000000000000001E-3</v>
      </c>
      <c r="M325" s="96">
        <v>5.1900000000000002E-2</v>
      </c>
      <c r="N325" s="96">
        <v>0.69599999999999995</v>
      </c>
      <c r="O325" s="96">
        <v>5.9500000000000004E-2</v>
      </c>
      <c r="P325" s="96">
        <v>9.5899999999999999E-2</v>
      </c>
      <c r="Q325" s="94" t="s">
        <v>1117</v>
      </c>
      <c r="R325" s="95" t="s">
        <v>62</v>
      </c>
      <c r="S325" s="94" t="s">
        <v>79</v>
      </c>
      <c r="Z325" t="s">
        <v>311</v>
      </c>
      <c r="AA325" s="96">
        <v>2.9600000000000001E-2</v>
      </c>
      <c r="AB325" s="96">
        <v>0.1173</v>
      </c>
      <c r="AC325" s="96">
        <v>0.81140000000000001</v>
      </c>
      <c r="AD325" s="96">
        <v>8.6500000000000007E-2</v>
      </c>
      <c r="AE325" s="96">
        <v>0.16519999999999999</v>
      </c>
      <c r="AF325" s="119">
        <v>4.5199999999999997E-2</v>
      </c>
    </row>
    <row r="326" spans="1:32" ht="15.75" x14ac:dyDescent="0.3">
      <c r="A326" s="94" t="s">
        <v>1293</v>
      </c>
      <c r="B326" s="94" t="s">
        <v>1294</v>
      </c>
      <c r="C326" s="94" t="s">
        <v>1295</v>
      </c>
      <c r="D326" s="94" t="s">
        <v>311</v>
      </c>
      <c r="E326" s="97">
        <v>6.0599999999999994E-2</v>
      </c>
      <c r="F326" s="36" t="s">
        <v>150</v>
      </c>
      <c r="G326" s="94" t="s">
        <v>1296</v>
      </c>
      <c r="H326" s="94" t="s">
        <v>149</v>
      </c>
      <c r="I326" s="98" t="s">
        <v>36</v>
      </c>
      <c r="J326" s="98">
        <v>9.2799999999999994</v>
      </c>
      <c r="K326" s="98">
        <v>10.77</v>
      </c>
      <c r="L326" s="96">
        <v>4.5599999999999995E-2</v>
      </c>
      <c r="M326" s="96">
        <v>5.0099999999999999E-2</v>
      </c>
      <c r="N326" s="96">
        <v>0.63690000000000002</v>
      </c>
      <c r="O326" s="96">
        <v>-0.1661</v>
      </c>
      <c r="P326" s="96">
        <v>-0.15109999999999998</v>
      </c>
      <c r="Q326" s="94" t="s">
        <v>1297</v>
      </c>
      <c r="R326" s="95" t="s">
        <v>2386</v>
      </c>
      <c r="S326" s="94" t="s">
        <v>44</v>
      </c>
      <c r="Z326" t="s">
        <v>311</v>
      </c>
      <c r="AA326" s="108">
        <v>6.3799999999999996E-2</v>
      </c>
      <c r="AB326" s="108">
        <v>0.10630000000000001</v>
      </c>
      <c r="AC326" s="108">
        <v>0.83050000000000002</v>
      </c>
      <c r="AD326" s="108">
        <v>-0.14080000000000001</v>
      </c>
      <c r="AE326" s="108">
        <v>-3.3399999999999999E-2</v>
      </c>
      <c r="AF326" s="119">
        <v>4.0199999999999993E-2</v>
      </c>
    </row>
    <row r="327" spans="1:32" ht="15.75" x14ac:dyDescent="0.3">
      <c r="A327" s="94" t="s">
        <v>1143</v>
      </c>
      <c r="B327" s="94" t="s">
        <v>1144</v>
      </c>
      <c r="C327" s="94" t="s">
        <v>1145</v>
      </c>
      <c r="D327" s="94" t="s">
        <v>311</v>
      </c>
      <c r="E327" s="97">
        <v>7.17E-2</v>
      </c>
      <c r="F327" s="36" t="s">
        <v>35</v>
      </c>
      <c r="G327" s="94" t="s">
        <v>1146</v>
      </c>
      <c r="H327" s="94" t="s">
        <v>34</v>
      </c>
      <c r="I327" s="98">
        <v>0.91</v>
      </c>
      <c r="J327" s="98" t="s">
        <v>36</v>
      </c>
      <c r="K327" s="98" t="s">
        <v>36</v>
      </c>
      <c r="L327" s="96">
        <v>3.3399999999999999E-2</v>
      </c>
      <c r="M327" s="96">
        <v>4.9200000000000001E-2</v>
      </c>
      <c r="N327" s="96">
        <v>0.37780000000000002</v>
      </c>
      <c r="O327" s="96">
        <v>-0.15279999999999999</v>
      </c>
      <c r="P327" s="96">
        <v>-9.3000000000000013E-2</v>
      </c>
      <c r="Q327" s="94" t="s">
        <v>1147</v>
      </c>
      <c r="R327" s="95" t="s">
        <v>2280</v>
      </c>
      <c r="S327" s="94" t="s">
        <v>37</v>
      </c>
      <c r="Z327" t="s">
        <v>311</v>
      </c>
      <c r="AA327" s="96">
        <v>0.14829999999999999</v>
      </c>
      <c r="AB327" s="96">
        <v>9.1300000000000006E-2</v>
      </c>
      <c r="AC327" s="96">
        <v>0.91549999999999998</v>
      </c>
      <c r="AD327" s="96">
        <v>-0.1467</v>
      </c>
      <c r="AE327" s="96">
        <v>-6.2899999999999998E-2</v>
      </c>
      <c r="AF327" s="119">
        <v>0.1067</v>
      </c>
    </row>
    <row r="328" spans="1:32" ht="15.75" x14ac:dyDescent="0.3">
      <c r="A328" s="94" t="s">
        <v>972</v>
      </c>
      <c r="B328" s="94" t="s">
        <v>973</v>
      </c>
      <c r="C328" s="94" t="s">
        <v>970</v>
      </c>
      <c r="D328" s="94" t="s">
        <v>311</v>
      </c>
      <c r="E328" s="97">
        <v>5.3600000000000002E-2</v>
      </c>
      <c r="F328" s="36" t="s">
        <v>150</v>
      </c>
      <c r="G328" s="94" t="s">
        <v>974</v>
      </c>
      <c r="H328" s="94" t="s">
        <v>149</v>
      </c>
      <c r="I328" s="98" t="s">
        <v>36</v>
      </c>
      <c r="J328" s="98">
        <v>13.33</v>
      </c>
      <c r="K328" s="98">
        <v>6.28</v>
      </c>
      <c r="L328" s="96">
        <v>5.8099999999999999E-2</v>
      </c>
      <c r="M328" s="96">
        <v>4.4800000000000006E-2</v>
      </c>
      <c r="N328" s="96">
        <v>0.47740000000000005</v>
      </c>
      <c r="O328" s="96">
        <v>-0.1421</v>
      </c>
      <c r="P328" s="96">
        <v>-7.6200000000000004E-2</v>
      </c>
      <c r="Q328" s="94" t="s">
        <v>975</v>
      </c>
      <c r="R328" s="95" t="s">
        <v>2308</v>
      </c>
      <c r="S328" s="94" t="s">
        <v>44</v>
      </c>
      <c r="Z328" t="s">
        <v>311</v>
      </c>
      <c r="AA328" s="108">
        <v>7.1099999999999997E-2</v>
      </c>
      <c r="AB328" s="108">
        <v>8.1500000000000003E-2</v>
      </c>
      <c r="AC328" s="108">
        <v>0.32539999999999997</v>
      </c>
      <c r="AD328" s="108">
        <v>-9.5299999999999996E-2</v>
      </c>
      <c r="AE328" s="108">
        <v>-4.36E-2</v>
      </c>
      <c r="AF328" s="119">
        <v>2.5499999999999998E-2</v>
      </c>
    </row>
    <row r="329" spans="1:32" ht="15.75" x14ac:dyDescent="0.3">
      <c r="A329" s="94" t="s">
        <v>1123</v>
      </c>
      <c r="B329" s="94" t="s">
        <v>1124</v>
      </c>
      <c r="C329" s="94" t="s">
        <v>1125</v>
      </c>
      <c r="D329" s="94" t="s">
        <v>311</v>
      </c>
      <c r="E329" s="97">
        <v>6.8199999999999997E-2</v>
      </c>
      <c r="F329" s="36" t="s">
        <v>184</v>
      </c>
      <c r="G329" s="94" t="s">
        <v>1126</v>
      </c>
      <c r="H329" s="94" t="s">
        <v>183</v>
      </c>
      <c r="I329" s="98" t="s">
        <v>36</v>
      </c>
      <c r="J329" s="98">
        <v>11.88</v>
      </c>
      <c r="K329" s="98">
        <v>8.82</v>
      </c>
      <c r="L329" s="96">
        <v>-1.1000000000000001E-2</v>
      </c>
      <c r="M329" s="96">
        <v>4.4500000000000005E-2</v>
      </c>
      <c r="N329" s="96">
        <v>0.4481</v>
      </c>
      <c r="O329" s="96">
        <v>-0.16539999999999999</v>
      </c>
      <c r="P329" s="96">
        <v>-0.12189999999999999</v>
      </c>
      <c r="Q329" s="94" t="s">
        <v>2139</v>
      </c>
      <c r="R329" s="95" t="s">
        <v>2255</v>
      </c>
      <c r="S329" s="94" t="s">
        <v>44</v>
      </c>
      <c r="Z329" t="s">
        <v>311</v>
      </c>
      <c r="AA329" s="96">
        <v>6.0999999999999995E-3</v>
      </c>
      <c r="AB329" s="96">
        <v>7.8399999999999997E-2</v>
      </c>
      <c r="AC329" s="96">
        <v>0.40250000000000002</v>
      </c>
      <c r="AD329" s="96">
        <v>-0.2334</v>
      </c>
      <c r="AE329" s="96">
        <v>-0.24179999999999999</v>
      </c>
      <c r="AF329" s="119">
        <v>7.8600000000000003E-2</v>
      </c>
    </row>
    <row r="330" spans="1:32" ht="15.75" x14ac:dyDescent="0.3">
      <c r="A330" s="94" t="s">
        <v>1459</v>
      </c>
      <c r="B330" s="94" t="s">
        <v>1460</v>
      </c>
      <c r="C330" s="94" t="s">
        <v>1461</v>
      </c>
      <c r="D330" s="94" t="s">
        <v>311</v>
      </c>
      <c r="E330" s="97">
        <v>5.4600000000000003E-2</v>
      </c>
      <c r="F330" s="36" t="s">
        <v>105</v>
      </c>
      <c r="G330" s="94" t="s">
        <v>1346</v>
      </c>
      <c r="H330" s="94" t="s">
        <v>877</v>
      </c>
      <c r="I330" s="98">
        <v>0.76</v>
      </c>
      <c r="J330" s="98" t="s">
        <v>36</v>
      </c>
      <c r="K330" s="98" t="s">
        <v>36</v>
      </c>
      <c r="L330" s="96">
        <v>9.3999999999999986E-3</v>
      </c>
      <c r="M330" s="96">
        <v>4.4000000000000004E-2</v>
      </c>
      <c r="N330" s="96">
        <v>0.19109999999999999</v>
      </c>
      <c r="O330" s="96">
        <v>-7.2000000000000008E-2</v>
      </c>
      <c r="P330" s="96">
        <v>-2.2700000000000001E-2</v>
      </c>
      <c r="Q330" s="94" t="s">
        <v>2175</v>
      </c>
      <c r="R330" s="95" t="s">
        <v>2376</v>
      </c>
      <c r="S330" s="94" t="s">
        <v>44</v>
      </c>
      <c r="Z330" t="s">
        <v>311</v>
      </c>
      <c r="AA330" s="108">
        <v>-2.87E-2</v>
      </c>
      <c r="AB330" s="108">
        <v>5.2499999999999998E-2</v>
      </c>
      <c r="AC330" s="108">
        <v>0.34149999999999997</v>
      </c>
      <c r="AD330" s="108">
        <v>2.2000000000000001E-3</v>
      </c>
      <c r="AE330" s="108">
        <v>0.12480000000000001</v>
      </c>
      <c r="AF330" s="119">
        <v>5.3499999999999999E-2</v>
      </c>
    </row>
    <row r="331" spans="1:32" ht="15.75" x14ac:dyDescent="0.3">
      <c r="A331" s="94" t="s">
        <v>187</v>
      </c>
      <c r="B331" s="94" t="s">
        <v>188</v>
      </c>
      <c r="C331" s="94" t="s">
        <v>905</v>
      </c>
      <c r="D331" s="94" t="s">
        <v>311</v>
      </c>
      <c r="E331" s="97">
        <v>5.79E-2</v>
      </c>
      <c r="F331" s="36" t="s">
        <v>184</v>
      </c>
      <c r="G331" s="94" t="s">
        <v>906</v>
      </c>
      <c r="H331" s="94" t="s">
        <v>183</v>
      </c>
      <c r="I331" s="98" t="s">
        <v>36</v>
      </c>
      <c r="J331" s="98">
        <v>11.48</v>
      </c>
      <c r="K331" s="98" t="s">
        <v>36</v>
      </c>
      <c r="L331" s="96">
        <v>-2.2599999999999999E-2</v>
      </c>
      <c r="M331" s="96">
        <v>4.1200000000000001E-2</v>
      </c>
      <c r="N331" s="96">
        <v>0.42749999999999999</v>
      </c>
      <c r="O331" s="96">
        <v>-0.1331</v>
      </c>
      <c r="P331" s="96">
        <v>3.0999999999999999E-3</v>
      </c>
      <c r="Q331" s="94" t="s">
        <v>2117</v>
      </c>
      <c r="R331" s="95" t="s">
        <v>2255</v>
      </c>
      <c r="S331" s="94" t="s">
        <v>44</v>
      </c>
      <c r="Z331" t="s">
        <v>311</v>
      </c>
      <c r="AA331" s="96">
        <v>1.7000000000000001E-3</v>
      </c>
      <c r="AB331" s="96">
        <v>5.1900000000000002E-2</v>
      </c>
      <c r="AC331" s="96">
        <v>0.69599999999999995</v>
      </c>
      <c r="AD331" s="96">
        <v>5.9500000000000004E-2</v>
      </c>
      <c r="AE331" s="96">
        <v>9.5899999999999999E-2</v>
      </c>
      <c r="AF331" s="119">
        <v>5.4699999999999999E-2</v>
      </c>
    </row>
    <row r="332" spans="1:32" ht="15.75" x14ac:dyDescent="0.3">
      <c r="A332" s="94" t="s">
        <v>181</v>
      </c>
      <c r="B332" s="94" t="s">
        <v>182</v>
      </c>
      <c r="C332" s="94" t="s">
        <v>863</v>
      </c>
      <c r="D332" s="94" t="s">
        <v>311</v>
      </c>
      <c r="E332" s="97">
        <v>8.9600000000000013E-2</v>
      </c>
      <c r="F332" s="36" t="s">
        <v>184</v>
      </c>
      <c r="G332" s="94" t="s">
        <v>864</v>
      </c>
      <c r="H332" s="94" t="s">
        <v>183</v>
      </c>
      <c r="I332" s="98" t="s">
        <v>36</v>
      </c>
      <c r="J332" s="98">
        <v>5.47</v>
      </c>
      <c r="K332" s="98">
        <v>9.42</v>
      </c>
      <c r="L332" s="96">
        <v>9.4999999999999998E-3</v>
      </c>
      <c r="M332" s="96">
        <v>3.5200000000000002E-2</v>
      </c>
      <c r="N332" s="96">
        <v>0.33030000000000004</v>
      </c>
      <c r="O332" s="96">
        <v>-0.32040000000000002</v>
      </c>
      <c r="P332" s="96">
        <v>-0.32340000000000002</v>
      </c>
      <c r="Q332" s="94" t="s">
        <v>589</v>
      </c>
      <c r="R332" s="95" t="s">
        <v>176</v>
      </c>
      <c r="S332" s="94" t="s">
        <v>44</v>
      </c>
      <c r="Z332" t="s">
        <v>311</v>
      </c>
      <c r="AA332" s="108">
        <v>4.5599999999999995E-2</v>
      </c>
      <c r="AB332" s="108">
        <v>5.0099999999999999E-2</v>
      </c>
      <c r="AC332" s="108">
        <v>0.63690000000000002</v>
      </c>
      <c r="AD332" s="108">
        <v>-0.1661</v>
      </c>
      <c r="AE332" s="108">
        <v>-0.15109999999999998</v>
      </c>
      <c r="AF332" s="119">
        <v>6.0599999999999994E-2</v>
      </c>
    </row>
    <row r="333" spans="1:32" ht="15.75" x14ac:dyDescent="0.3">
      <c r="A333" s="94" t="s">
        <v>1354</v>
      </c>
      <c r="B333" s="94" t="s">
        <v>1355</v>
      </c>
      <c r="C333" s="94" t="s">
        <v>1356</v>
      </c>
      <c r="D333" s="94" t="s">
        <v>311</v>
      </c>
      <c r="E333" s="97">
        <v>5.5599999999999997E-2</v>
      </c>
      <c r="F333" s="36" t="s">
        <v>150</v>
      </c>
      <c r="G333" s="94" t="s">
        <v>500</v>
      </c>
      <c r="H333" s="94" t="s">
        <v>149</v>
      </c>
      <c r="I333" s="98" t="s">
        <v>36</v>
      </c>
      <c r="J333" s="98" t="s">
        <v>36</v>
      </c>
      <c r="K333" s="98">
        <v>7.28</v>
      </c>
      <c r="L333" s="96">
        <v>3.3000000000000002E-2</v>
      </c>
      <c r="M333" s="96">
        <v>2.8500000000000001E-2</v>
      </c>
      <c r="N333" s="96">
        <v>0.64910000000000001</v>
      </c>
      <c r="O333" s="96">
        <v>-0.2306</v>
      </c>
      <c r="P333" s="96">
        <v>-0.20569999999999999</v>
      </c>
      <c r="Q333" s="94" t="s">
        <v>1357</v>
      </c>
      <c r="R333" s="95" t="s">
        <v>2298</v>
      </c>
      <c r="S333" s="94" t="s">
        <v>44</v>
      </c>
      <c r="Z333" t="s">
        <v>311</v>
      </c>
      <c r="AA333" s="96">
        <v>3.3399999999999999E-2</v>
      </c>
      <c r="AB333" s="96">
        <v>4.9200000000000001E-2</v>
      </c>
      <c r="AC333" s="96">
        <v>0.37780000000000002</v>
      </c>
      <c r="AD333" s="96">
        <v>-0.15279999999999999</v>
      </c>
      <c r="AE333" s="96">
        <v>-9.3000000000000013E-2</v>
      </c>
      <c r="AF333" s="119">
        <v>7.17E-2</v>
      </c>
    </row>
    <row r="334" spans="1:32" ht="15.75" x14ac:dyDescent="0.3">
      <c r="A334" s="94" t="s">
        <v>1593</v>
      </c>
      <c r="B334" s="94" t="s">
        <v>1594</v>
      </c>
      <c r="C334" s="94" t="s">
        <v>1595</v>
      </c>
      <c r="D334" s="94" t="s">
        <v>311</v>
      </c>
      <c r="E334" s="97">
        <v>0.1193</v>
      </c>
      <c r="F334" s="36" t="s">
        <v>130</v>
      </c>
      <c r="G334" s="94" t="s">
        <v>1596</v>
      </c>
      <c r="H334" s="94" t="s">
        <v>206</v>
      </c>
      <c r="I334" s="98" t="s">
        <v>36</v>
      </c>
      <c r="J334" s="98">
        <v>2.84</v>
      </c>
      <c r="K334" s="98">
        <v>19.62</v>
      </c>
      <c r="L334" s="96">
        <v>-3.9300000000000002E-2</v>
      </c>
      <c r="M334" s="96">
        <v>2.3099999999999999E-2</v>
      </c>
      <c r="N334" s="96">
        <v>0.31780000000000003</v>
      </c>
      <c r="O334" s="96">
        <v>-0.3624</v>
      </c>
      <c r="P334" s="96">
        <v>-0.39880000000000004</v>
      </c>
      <c r="Q334" s="94" t="s">
        <v>833</v>
      </c>
      <c r="R334" s="95" t="s">
        <v>80</v>
      </c>
      <c r="S334" s="94" t="s">
        <v>44</v>
      </c>
      <c r="Z334" t="s">
        <v>311</v>
      </c>
      <c r="AA334" s="108">
        <v>5.8099999999999999E-2</v>
      </c>
      <c r="AB334" s="108">
        <v>4.4800000000000006E-2</v>
      </c>
      <c r="AC334" s="108">
        <v>0.47740000000000005</v>
      </c>
      <c r="AD334" s="108">
        <v>-0.1421</v>
      </c>
      <c r="AE334" s="108">
        <v>-7.6200000000000004E-2</v>
      </c>
      <c r="AF334" s="119">
        <v>5.3600000000000002E-2</v>
      </c>
    </row>
    <row r="335" spans="1:32" ht="15.75" x14ac:dyDescent="0.3">
      <c r="A335" s="94" t="s">
        <v>1380</v>
      </c>
      <c r="B335" s="94" t="s">
        <v>1381</v>
      </c>
      <c r="C335" s="94" t="s">
        <v>1382</v>
      </c>
      <c r="D335" s="94" t="s">
        <v>311</v>
      </c>
      <c r="E335" s="97">
        <v>2.81E-2</v>
      </c>
      <c r="F335" s="36" t="s">
        <v>130</v>
      </c>
      <c r="G335" s="94" t="s">
        <v>1383</v>
      </c>
      <c r="H335" s="94" t="s">
        <v>206</v>
      </c>
      <c r="I335" s="98" t="s">
        <v>36</v>
      </c>
      <c r="J335" s="98">
        <v>8.5500000000000007</v>
      </c>
      <c r="K335" s="98">
        <v>6.75</v>
      </c>
      <c r="L335" s="96">
        <v>4.7400000000000005E-2</v>
      </c>
      <c r="M335" s="96">
        <v>1.8700000000000001E-2</v>
      </c>
      <c r="N335" s="96">
        <v>0.2379</v>
      </c>
      <c r="O335" s="96">
        <v>-0.39030000000000004</v>
      </c>
      <c r="P335" s="96">
        <v>-0.2412</v>
      </c>
      <c r="Q335" s="94" t="s">
        <v>1636</v>
      </c>
      <c r="R335" s="95" t="s">
        <v>2257</v>
      </c>
      <c r="S335" s="94" t="s">
        <v>44</v>
      </c>
      <c r="Z335" t="s">
        <v>311</v>
      </c>
      <c r="AA335" s="96">
        <v>-1.1000000000000001E-2</v>
      </c>
      <c r="AB335" s="96">
        <v>4.4500000000000005E-2</v>
      </c>
      <c r="AC335" s="96">
        <v>0.4481</v>
      </c>
      <c r="AD335" s="96">
        <v>-0.16539999999999999</v>
      </c>
      <c r="AE335" s="96">
        <v>-0.12189999999999999</v>
      </c>
      <c r="AF335" s="119">
        <v>6.8199999999999997E-2</v>
      </c>
    </row>
    <row r="336" spans="1:32" ht="15.75" x14ac:dyDescent="0.3">
      <c r="A336" s="94" t="s">
        <v>1031</v>
      </c>
      <c r="B336" s="94" t="s">
        <v>1032</v>
      </c>
      <c r="C336" s="94" t="s">
        <v>1033</v>
      </c>
      <c r="D336" s="94" t="s">
        <v>311</v>
      </c>
      <c r="E336" s="97">
        <v>2.29E-2</v>
      </c>
      <c r="F336" s="36" t="s">
        <v>116</v>
      </c>
      <c r="G336" s="94" t="s">
        <v>1034</v>
      </c>
      <c r="H336" s="94" t="s">
        <v>115</v>
      </c>
      <c r="I336" s="98">
        <v>0.92</v>
      </c>
      <c r="J336" s="98" t="s">
        <v>36</v>
      </c>
      <c r="K336" s="98">
        <v>6.95</v>
      </c>
      <c r="L336" s="96">
        <v>3.73E-2</v>
      </c>
      <c r="M336" s="96">
        <v>1.5800000000000002E-2</v>
      </c>
      <c r="N336" s="96">
        <v>0.25569999999999998</v>
      </c>
      <c r="O336" s="96">
        <v>-0.18510000000000001</v>
      </c>
      <c r="P336" s="96">
        <v>-0.16010000000000002</v>
      </c>
      <c r="Q336" s="94" t="s">
        <v>1035</v>
      </c>
      <c r="R336" s="95" t="s">
        <v>2353</v>
      </c>
      <c r="S336" s="94" t="s">
        <v>51</v>
      </c>
      <c r="Z336" t="s">
        <v>311</v>
      </c>
      <c r="AA336" s="108">
        <v>9.3999999999999986E-3</v>
      </c>
      <c r="AB336" s="108">
        <v>4.4000000000000004E-2</v>
      </c>
      <c r="AC336" s="108">
        <v>0.19109999999999999</v>
      </c>
      <c r="AD336" s="108">
        <v>-7.2000000000000008E-2</v>
      </c>
      <c r="AE336" s="108">
        <v>-2.2700000000000001E-2</v>
      </c>
      <c r="AF336" s="119">
        <v>5.4600000000000003E-2</v>
      </c>
    </row>
    <row r="337" spans="1:32" ht="15.75" x14ac:dyDescent="0.3">
      <c r="A337" s="94" t="s">
        <v>436</v>
      </c>
      <c r="B337" s="94" t="s">
        <v>437</v>
      </c>
      <c r="C337" s="94" t="s">
        <v>438</v>
      </c>
      <c r="D337" s="94" t="s">
        <v>311</v>
      </c>
      <c r="E337" s="97">
        <v>5.3099999999999994E-2</v>
      </c>
      <c r="F337" s="36" t="s">
        <v>35</v>
      </c>
      <c r="G337" s="94" t="s">
        <v>439</v>
      </c>
      <c r="H337" s="94" t="s">
        <v>34</v>
      </c>
      <c r="I337" s="98">
        <v>0.57999999999999996</v>
      </c>
      <c r="J337" s="98" t="s">
        <v>36</v>
      </c>
      <c r="K337" s="98" t="s">
        <v>36</v>
      </c>
      <c r="L337" s="96">
        <v>4.3499999999999997E-2</v>
      </c>
      <c r="M337" s="96">
        <v>1.41E-2</v>
      </c>
      <c r="N337" s="96">
        <v>0.63029999999999997</v>
      </c>
      <c r="O337" s="96">
        <v>-0.4118</v>
      </c>
      <c r="P337" s="96">
        <v>-0.40639999999999998</v>
      </c>
      <c r="Q337" s="94" t="s">
        <v>440</v>
      </c>
      <c r="R337" s="95" t="s">
        <v>2282</v>
      </c>
      <c r="S337" s="94" t="s">
        <v>2258</v>
      </c>
      <c r="Z337" t="s">
        <v>311</v>
      </c>
      <c r="AA337" s="96">
        <v>-2.2599999999999999E-2</v>
      </c>
      <c r="AB337" s="96">
        <v>4.1200000000000001E-2</v>
      </c>
      <c r="AC337" s="96">
        <v>0.42749999999999999</v>
      </c>
      <c r="AD337" s="96">
        <v>-0.1331</v>
      </c>
      <c r="AE337" s="96">
        <v>3.0999999999999999E-3</v>
      </c>
      <c r="AF337" s="119">
        <v>5.79E-2</v>
      </c>
    </row>
    <row r="338" spans="1:32" ht="15.75" x14ac:dyDescent="0.3">
      <c r="A338" s="94" t="s">
        <v>571</v>
      </c>
      <c r="B338" s="94" t="s">
        <v>572</v>
      </c>
      <c r="C338" s="94" t="s">
        <v>573</v>
      </c>
      <c r="D338" s="94" t="s">
        <v>311</v>
      </c>
      <c r="E338" s="97">
        <v>5.96E-2</v>
      </c>
      <c r="F338" s="36" t="s">
        <v>116</v>
      </c>
      <c r="G338" s="94" t="s">
        <v>574</v>
      </c>
      <c r="H338" s="94" t="s">
        <v>115</v>
      </c>
      <c r="I338" s="98">
        <v>0.98</v>
      </c>
      <c r="J338" s="98" t="s">
        <v>36</v>
      </c>
      <c r="K338" s="98">
        <v>7.93</v>
      </c>
      <c r="L338" s="96">
        <v>6.7500000000000004E-2</v>
      </c>
      <c r="M338" s="96">
        <v>1.2199999999999999E-2</v>
      </c>
      <c r="N338" s="96">
        <v>0.192</v>
      </c>
      <c r="O338" s="96">
        <v>-0.19159999999999999</v>
      </c>
      <c r="P338" s="96">
        <v>-0.2107</v>
      </c>
      <c r="Q338" s="94" t="s">
        <v>575</v>
      </c>
      <c r="R338" s="95" t="s">
        <v>131</v>
      </c>
      <c r="S338" s="94" t="s">
        <v>51</v>
      </c>
      <c r="Z338" t="s">
        <v>311</v>
      </c>
      <c r="AA338" s="108">
        <v>9.4999999999999998E-3</v>
      </c>
      <c r="AB338" s="108">
        <v>3.5200000000000002E-2</v>
      </c>
      <c r="AC338" s="108">
        <v>0.33030000000000004</v>
      </c>
      <c r="AD338" s="108">
        <v>-0.32040000000000002</v>
      </c>
      <c r="AE338" s="108">
        <v>-0.32340000000000002</v>
      </c>
      <c r="AF338" s="119">
        <v>8.9600000000000013E-2</v>
      </c>
    </row>
    <row r="339" spans="1:32" ht="15.75" x14ac:dyDescent="0.3">
      <c r="A339" s="94" t="s">
        <v>483</v>
      </c>
      <c r="B339" s="94" t="s">
        <v>484</v>
      </c>
      <c r="C339" s="94" t="s">
        <v>485</v>
      </c>
      <c r="D339" s="94" t="s">
        <v>311</v>
      </c>
      <c r="E339" s="97">
        <v>5.8499999999999996E-2</v>
      </c>
      <c r="F339" s="36" t="s">
        <v>184</v>
      </c>
      <c r="G339" s="94" t="s">
        <v>486</v>
      </c>
      <c r="H339" s="94" t="s">
        <v>183</v>
      </c>
      <c r="I339" s="98" t="s">
        <v>36</v>
      </c>
      <c r="J339" s="98">
        <v>7.57</v>
      </c>
      <c r="K339" s="98">
        <v>7.68</v>
      </c>
      <c r="L339" s="96">
        <v>-2.3599999999999999E-2</v>
      </c>
      <c r="M339" s="96">
        <v>7.4000000000000003E-3</v>
      </c>
      <c r="N339" s="96">
        <v>0.17829999999999999</v>
      </c>
      <c r="O339" s="96">
        <v>-8.5199999999999998E-2</v>
      </c>
      <c r="P339" s="96">
        <v>-8.0500000000000002E-2</v>
      </c>
      <c r="Q339" s="94" t="s">
        <v>665</v>
      </c>
      <c r="R339" s="95" t="s">
        <v>2255</v>
      </c>
      <c r="S339" s="94" t="s">
        <v>44</v>
      </c>
      <c r="Z339" t="s">
        <v>311</v>
      </c>
      <c r="AA339" s="96">
        <v>3.3000000000000002E-2</v>
      </c>
      <c r="AB339" s="96">
        <v>2.8500000000000001E-2</v>
      </c>
      <c r="AC339" s="96">
        <v>0.64910000000000001</v>
      </c>
      <c r="AD339" s="96">
        <v>-0.2306</v>
      </c>
      <c r="AE339" s="96">
        <v>-0.20569999999999999</v>
      </c>
      <c r="AF339" s="119">
        <v>5.5599999999999997E-2</v>
      </c>
    </row>
    <row r="340" spans="1:32" ht="15.75" x14ac:dyDescent="0.3">
      <c r="A340" s="94" t="s">
        <v>1060</v>
      </c>
      <c r="B340" s="94" t="s">
        <v>1061</v>
      </c>
      <c r="C340" s="94" t="s">
        <v>1058</v>
      </c>
      <c r="D340" s="94" t="s">
        <v>311</v>
      </c>
      <c r="E340" s="97">
        <v>6.0299999999999999E-2</v>
      </c>
      <c r="F340" s="36" t="s">
        <v>150</v>
      </c>
      <c r="G340" s="94" t="s">
        <v>1062</v>
      </c>
      <c r="H340" s="94" t="s">
        <v>149</v>
      </c>
      <c r="I340" s="98" t="s">
        <v>36</v>
      </c>
      <c r="J340" s="98">
        <v>16.489999999999998</v>
      </c>
      <c r="K340" s="98">
        <v>7.22</v>
      </c>
      <c r="L340" s="96">
        <v>4.5199999999999997E-2</v>
      </c>
      <c r="M340" s="96">
        <v>7.1999999999999998E-3</v>
      </c>
      <c r="N340" s="96">
        <v>0.32650000000000001</v>
      </c>
      <c r="O340" s="96">
        <v>-0.1832</v>
      </c>
      <c r="P340" s="96">
        <v>-0.15039999999999998</v>
      </c>
      <c r="Q340" s="94" t="s">
        <v>1063</v>
      </c>
      <c r="R340" s="95" t="s">
        <v>2316</v>
      </c>
      <c r="S340" s="94" t="s">
        <v>44</v>
      </c>
      <c r="Z340" t="s">
        <v>311</v>
      </c>
      <c r="AA340" s="108">
        <v>-3.9300000000000002E-2</v>
      </c>
      <c r="AB340" s="108">
        <v>2.3099999999999999E-2</v>
      </c>
      <c r="AC340" s="108">
        <v>0.31780000000000003</v>
      </c>
      <c r="AD340" s="108">
        <v>-0.3624</v>
      </c>
      <c r="AE340" s="108">
        <v>-0.39880000000000004</v>
      </c>
      <c r="AF340" s="119">
        <v>0.1193</v>
      </c>
    </row>
    <row r="341" spans="1:32" ht="15.75" x14ac:dyDescent="0.3">
      <c r="A341" s="94" t="s">
        <v>618</v>
      </c>
      <c r="B341" s="94" t="s">
        <v>619</v>
      </c>
      <c r="C341" s="94" t="s">
        <v>616</v>
      </c>
      <c r="D341" s="94" t="s">
        <v>311</v>
      </c>
      <c r="E341" s="97">
        <v>1.84E-2</v>
      </c>
      <c r="F341" s="36" t="s">
        <v>116</v>
      </c>
      <c r="G341" s="94" t="s">
        <v>620</v>
      </c>
      <c r="H341" s="94" t="s">
        <v>115</v>
      </c>
      <c r="I341" s="98">
        <v>1.1299999999999999</v>
      </c>
      <c r="J341" s="98" t="s">
        <v>36</v>
      </c>
      <c r="K341" s="98">
        <v>8.64</v>
      </c>
      <c r="L341" s="96">
        <v>5.0099999999999999E-2</v>
      </c>
      <c r="M341" s="96">
        <v>1.4000000000000002E-3</v>
      </c>
      <c r="N341" s="96">
        <v>0.1981</v>
      </c>
      <c r="O341" s="96">
        <v>-0.17199999999999999</v>
      </c>
      <c r="P341" s="96">
        <v>-0.1016</v>
      </c>
      <c r="Q341" s="94" t="s">
        <v>621</v>
      </c>
      <c r="R341" s="95" t="s">
        <v>2293</v>
      </c>
      <c r="S341" s="94" t="s">
        <v>51</v>
      </c>
      <c r="Z341" t="s">
        <v>311</v>
      </c>
      <c r="AA341" s="96">
        <v>4.7400000000000005E-2</v>
      </c>
      <c r="AB341" s="96">
        <v>1.8700000000000001E-2</v>
      </c>
      <c r="AC341" s="96">
        <v>0.2379</v>
      </c>
      <c r="AD341" s="96">
        <v>-0.39030000000000004</v>
      </c>
      <c r="AE341" s="96">
        <v>-0.2412</v>
      </c>
      <c r="AF341" s="119">
        <v>2.81E-2</v>
      </c>
    </row>
    <row r="342" spans="1:32" ht="15.75" x14ac:dyDescent="0.3">
      <c r="A342" s="94" t="s">
        <v>1588</v>
      </c>
      <c r="B342" s="94" t="s">
        <v>1589</v>
      </c>
      <c r="C342" s="94" t="s">
        <v>1590</v>
      </c>
      <c r="D342" s="94" t="s">
        <v>311</v>
      </c>
      <c r="E342" s="97">
        <v>2.5899999999999999E-2</v>
      </c>
      <c r="F342" s="36" t="s">
        <v>116</v>
      </c>
      <c r="G342" s="94" t="s">
        <v>1591</v>
      </c>
      <c r="H342" s="94" t="s">
        <v>115</v>
      </c>
      <c r="I342" s="98">
        <v>0.8</v>
      </c>
      <c r="J342" s="98" t="s">
        <v>36</v>
      </c>
      <c r="K342" s="98" t="s">
        <v>36</v>
      </c>
      <c r="L342" s="96">
        <v>0.12330000000000001</v>
      </c>
      <c r="M342" s="96">
        <v>-4.0000000000000002E-4</v>
      </c>
      <c r="N342" s="96">
        <v>0.2747</v>
      </c>
      <c r="O342" s="96">
        <v>-0.247</v>
      </c>
      <c r="P342" s="96" t="s">
        <v>36</v>
      </c>
      <c r="Q342" s="94" t="s">
        <v>1592</v>
      </c>
      <c r="R342" s="95" t="s">
        <v>2343</v>
      </c>
      <c r="S342" s="94" t="s">
        <v>51</v>
      </c>
      <c r="Z342" t="s">
        <v>311</v>
      </c>
      <c r="AA342" s="108">
        <v>3.73E-2</v>
      </c>
      <c r="AB342" s="108">
        <v>1.5800000000000002E-2</v>
      </c>
      <c r="AC342" s="108">
        <v>0.25569999999999998</v>
      </c>
      <c r="AD342" s="108">
        <v>-0.18510000000000001</v>
      </c>
      <c r="AE342" s="108">
        <v>-0.16010000000000002</v>
      </c>
      <c r="AF342" s="119">
        <v>2.29E-2</v>
      </c>
    </row>
    <row r="343" spans="1:32" ht="15.75" x14ac:dyDescent="0.3">
      <c r="A343" s="94" t="s">
        <v>1310</v>
      </c>
      <c r="B343" s="94" t="s">
        <v>1311</v>
      </c>
      <c r="C343" s="94" t="s">
        <v>842</v>
      </c>
      <c r="D343" s="94" t="s">
        <v>311</v>
      </c>
      <c r="E343" s="97">
        <v>3.39E-2</v>
      </c>
      <c r="F343" s="36" t="s">
        <v>936</v>
      </c>
      <c r="G343" s="94" t="s">
        <v>1312</v>
      </c>
      <c r="H343" s="94" t="s">
        <v>938</v>
      </c>
      <c r="I343" s="98">
        <v>0.83</v>
      </c>
      <c r="J343" s="98" t="s">
        <v>36</v>
      </c>
      <c r="K343" s="98" t="s">
        <v>36</v>
      </c>
      <c r="L343" s="96">
        <v>1.1399999999999999E-2</v>
      </c>
      <c r="M343" s="96">
        <v>-2E-3</v>
      </c>
      <c r="N343" s="96">
        <v>0.27429999999999999</v>
      </c>
      <c r="O343" s="96">
        <v>-0.34110000000000001</v>
      </c>
      <c r="P343" s="96">
        <v>-0.3135</v>
      </c>
      <c r="Q343" s="94" t="s">
        <v>1313</v>
      </c>
      <c r="R343" s="95" t="s">
        <v>2368</v>
      </c>
      <c r="S343" s="94" t="s">
        <v>2258</v>
      </c>
      <c r="Z343" t="s">
        <v>311</v>
      </c>
      <c r="AA343" s="96">
        <v>4.3499999999999997E-2</v>
      </c>
      <c r="AB343" s="96">
        <v>1.41E-2</v>
      </c>
      <c r="AC343" s="96">
        <v>0.63029999999999997</v>
      </c>
      <c r="AD343" s="96">
        <v>-0.4118</v>
      </c>
      <c r="AE343" s="96">
        <v>-0.40639999999999998</v>
      </c>
      <c r="AF343" s="119">
        <v>5.3099999999999994E-2</v>
      </c>
    </row>
    <row r="344" spans="1:32" ht="15.75" x14ac:dyDescent="0.3">
      <c r="A344" s="94" t="s">
        <v>1078</v>
      </c>
      <c r="B344" s="94" t="s">
        <v>1079</v>
      </c>
      <c r="C344" s="94" t="s">
        <v>1080</v>
      </c>
      <c r="D344" s="94" t="s">
        <v>311</v>
      </c>
      <c r="E344" s="97">
        <v>4.6300000000000001E-2</v>
      </c>
      <c r="F344" s="36" t="s">
        <v>35</v>
      </c>
      <c r="G344" s="94" t="s">
        <v>1081</v>
      </c>
      <c r="H344" s="94" t="s">
        <v>34</v>
      </c>
      <c r="I344" s="98">
        <v>0.97</v>
      </c>
      <c r="J344" s="98" t="s">
        <v>36</v>
      </c>
      <c r="K344" s="98" t="s">
        <v>36</v>
      </c>
      <c r="L344" s="96">
        <v>1.3899999999999999E-2</v>
      </c>
      <c r="M344" s="96">
        <v>-7.1999999999999998E-3</v>
      </c>
      <c r="N344" s="96">
        <v>0.27010000000000001</v>
      </c>
      <c r="O344" s="96">
        <v>-0.1502</v>
      </c>
      <c r="P344" s="96">
        <v>-5.8200000000000002E-2</v>
      </c>
      <c r="Q344" s="94" t="s">
        <v>1082</v>
      </c>
      <c r="R344" s="95" t="s">
        <v>62</v>
      </c>
      <c r="S344" s="94" t="s">
        <v>44</v>
      </c>
      <c r="Z344" t="s">
        <v>311</v>
      </c>
      <c r="AA344" s="108">
        <v>6.7500000000000004E-2</v>
      </c>
      <c r="AB344" s="108">
        <v>1.2199999999999999E-2</v>
      </c>
      <c r="AC344" s="108">
        <v>0.192</v>
      </c>
      <c r="AD344" s="108">
        <v>-0.19159999999999999</v>
      </c>
      <c r="AE344" s="108">
        <v>-0.2107</v>
      </c>
      <c r="AF344" s="119">
        <v>5.96E-2</v>
      </c>
    </row>
    <row r="345" spans="1:32" ht="15.75" x14ac:dyDescent="0.3">
      <c r="A345" s="94" t="s">
        <v>308</v>
      </c>
      <c r="B345" s="94" t="s">
        <v>309</v>
      </c>
      <c r="C345" s="94" t="s">
        <v>310</v>
      </c>
      <c r="D345" s="94" t="s">
        <v>311</v>
      </c>
      <c r="E345" s="97">
        <v>4.6199999999999998E-2</v>
      </c>
      <c r="F345" s="36" t="s">
        <v>130</v>
      </c>
      <c r="G345" s="94" t="s">
        <v>312</v>
      </c>
      <c r="H345" s="94" t="s">
        <v>206</v>
      </c>
      <c r="I345" s="98" t="s">
        <v>36</v>
      </c>
      <c r="J345" s="98">
        <v>17.87</v>
      </c>
      <c r="K345" s="98">
        <v>5.73</v>
      </c>
      <c r="L345" s="96">
        <v>-1.32E-2</v>
      </c>
      <c r="M345" s="96">
        <v>-1.21E-2</v>
      </c>
      <c r="N345" s="96">
        <v>0.29880000000000001</v>
      </c>
      <c r="O345" s="96">
        <v>-0.1583</v>
      </c>
      <c r="P345" s="96">
        <v>-0.17370000000000002</v>
      </c>
      <c r="Q345" s="94" t="s">
        <v>2038</v>
      </c>
      <c r="R345" s="95" t="s">
        <v>2252</v>
      </c>
      <c r="S345" s="94" t="s">
        <v>44</v>
      </c>
      <c r="Z345" t="s">
        <v>311</v>
      </c>
      <c r="AA345" s="96">
        <v>-2.3599999999999999E-2</v>
      </c>
      <c r="AB345" s="96">
        <v>7.4000000000000003E-3</v>
      </c>
      <c r="AC345" s="96">
        <v>0.17829999999999999</v>
      </c>
      <c r="AD345" s="96">
        <v>-8.5199999999999998E-2</v>
      </c>
      <c r="AE345" s="96">
        <v>-8.0500000000000002E-2</v>
      </c>
      <c r="AF345" s="119">
        <v>5.8499999999999996E-2</v>
      </c>
    </row>
    <row r="346" spans="1:32" ht="15.75" x14ac:dyDescent="0.3">
      <c r="A346" s="94" t="s">
        <v>520</v>
      </c>
      <c r="B346" s="94" t="s">
        <v>521</v>
      </c>
      <c r="C346" s="94" t="s">
        <v>522</v>
      </c>
      <c r="D346" s="94" t="s">
        <v>311</v>
      </c>
      <c r="E346" s="97">
        <v>5.9400000000000001E-2</v>
      </c>
      <c r="F346" s="36" t="s">
        <v>130</v>
      </c>
      <c r="G346" s="94" t="s">
        <v>523</v>
      </c>
      <c r="H346" s="94" t="s">
        <v>206</v>
      </c>
      <c r="I346" s="98" t="s">
        <v>36</v>
      </c>
      <c r="J346" s="98">
        <v>13.65</v>
      </c>
      <c r="K346" s="98">
        <v>5.3</v>
      </c>
      <c r="L346" s="96">
        <v>-2.8999999999999998E-3</v>
      </c>
      <c r="M346" s="96">
        <v>-1.2500000000000001E-2</v>
      </c>
      <c r="N346" s="96">
        <v>0.19969999999999999</v>
      </c>
      <c r="O346" s="96">
        <v>-0.32340000000000002</v>
      </c>
      <c r="P346" s="96">
        <v>-0.34310000000000002</v>
      </c>
      <c r="Q346" s="94" t="s">
        <v>2070</v>
      </c>
      <c r="R346" s="95" t="s">
        <v>2275</v>
      </c>
      <c r="S346" s="94" t="s">
        <v>44</v>
      </c>
      <c r="Z346" t="s">
        <v>311</v>
      </c>
      <c r="AA346" s="108">
        <v>4.5199999999999997E-2</v>
      </c>
      <c r="AB346" s="108">
        <v>7.1999999999999998E-3</v>
      </c>
      <c r="AC346" s="108">
        <v>0.32650000000000001</v>
      </c>
      <c r="AD346" s="108">
        <v>-0.1832</v>
      </c>
      <c r="AE346" s="108">
        <v>-0.15039999999999998</v>
      </c>
      <c r="AF346" s="119">
        <v>6.0299999999999999E-2</v>
      </c>
    </row>
    <row r="347" spans="1:32" ht="15.75" x14ac:dyDescent="0.3">
      <c r="A347" s="94" t="s">
        <v>323</v>
      </c>
      <c r="B347" s="94" t="s">
        <v>324</v>
      </c>
      <c r="C347" s="94" t="s">
        <v>325</v>
      </c>
      <c r="D347" s="94" t="s">
        <v>311</v>
      </c>
      <c r="E347" s="97">
        <v>7.9000000000000001E-2</v>
      </c>
      <c r="F347" s="36" t="s">
        <v>130</v>
      </c>
      <c r="G347" s="94" t="s">
        <v>326</v>
      </c>
      <c r="H347" s="94" t="s">
        <v>206</v>
      </c>
      <c r="I347" s="98" t="s">
        <v>36</v>
      </c>
      <c r="J347" s="98">
        <v>6.27</v>
      </c>
      <c r="K347" s="98">
        <v>6.15</v>
      </c>
      <c r="L347" s="96">
        <v>5.4000000000000003E-3</v>
      </c>
      <c r="M347" s="96">
        <v>-1.29E-2</v>
      </c>
      <c r="N347" s="96">
        <v>0.37619999999999998</v>
      </c>
      <c r="O347" s="96">
        <v>-0.54849999999999999</v>
      </c>
      <c r="P347" s="96">
        <v>-0.56030000000000002</v>
      </c>
      <c r="Q347" s="94" t="s">
        <v>2041</v>
      </c>
      <c r="R347" s="95" t="s">
        <v>2277</v>
      </c>
      <c r="S347" s="94" t="s">
        <v>44</v>
      </c>
      <c r="Z347" t="s">
        <v>311</v>
      </c>
      <c r="AA347" s="96">
        <v>5.0099999999999999E-2</v>
      </c>
      <c r="AB347" s="96">
        <v>1.4000000000000002E-3</v>
      </c>
      <c r="AC347" s="96">
        <v>0.1981</v>
      </c>
      <c r="AD347" s="96">
        <v>-0.17199999999999999</v>
      </c>
      <c r="AE347" s="96">
        <v>-0.1016</v>
      </c>
      <c r="AF347" s="119">
        <v>1.84E-2</v>
      </c>
    </row>
    <row r="348" spans="1:32" ht="15.75" x14ac:dyDescent="0.3">
      <c r="A348" s="94" t="s">
        <v>1728</v>
      </c>
      <c r="B348" s="94" t="s">
        <v>1729</v>
      </c>
      <c r="C348" s="94" t="s">
        <v>1730</v>
      </c>
      <c r="D348" s="94" t="s">
        <v>311</v>
      </c>
      <c r="E348" s="97">
        <v>7.5399999999999995E-2</v>
      </c>
      <c r="F348" s="36" t="s">
        <v>105</v>
      </c>
      <c r="G348" s="94" t="s">
        <v>1731</v>
      </c>
      <c r="H348" s="94" t="s">
        <v>1732</v>
      </c>
      <c r="I348" s="98">
        <v>0.28000000000000003</v>
      </c>
      <c r="J348" s="98" t="s">
        <v>36</v>
      </c>
      <c r="K348" s="98">
        <v>233.71</v>
      </c>
      <c r="L348" s="96">
        <v>-9.300000000000001E-3</v>
      </c>
      <c r="M348" s="96">
        <v>-1.4499999999999999E-2</v>
      </c>
      <c r="N348" s="96">
        <v>-5.1799999999999999E-2</v>
      </c>
      <c r="O348" s="96">
        <v>-0.45779999999999998</v>
      </c>
      <c r="P348" s="96">
        <v>-0.3901</v>
      </c>
      <c r="Q348" s="94" t="s">
        <v>2208</v>
      </c>
      <c r="R348" s="95" t="s">
        <v>2311</v>
      </c>
      <c r="S348" s="94" t="s">
        <v>44</v>
      </c>
      <c r="Z348" t="s">
        <v>311</v>
      </c>
      <c r="AA348" s="108">
        <v>0.12330000000000001</v>
      </c>
      <c r="AB348" s="108">
        <v>-4.0000000000000002E-4</v>
      </c>
      <c r="AC348" s="108">
        <v>0.2747</v>
      </c>
      <c r="AD348" s="108">
        <v>-0.247</v>
      </c>
      <c r="AE348" s="108" t="s">
        <v>36</v>
      </c>
      <c r="AF348" s="119">
        <v>2.5899999999999999E-2</v>
      </c>
    </row>
    <row r="349" spans="1:32" ht="15.75" x14ac:dyDescent="0.3">
      <c r="A349" s="94" t="s">
        <v>918</v>
      </c>
      <c r="B349" s="94" t="s">
        <v>919</v>
      </c>
      <c r="C349" s="94" t="s">
        <v>920</v>
      </c>
      <c r="D349" s="94" t="s">
        <v>311</v>
      </c>
      <c r="E349" s="97">
        <v>6.4100000000000004E-2</v>
      </c>
      <c r="F349" s="36" t="s">
        <v>184</v>
      </c>
      <c r="G349" s="94" t="s">
        <v>921</v>
      </c>
      <c r="H349" s="94" t="s">
        <v>183</v>
      </c>
      <c r="I349" s="98" t="s">
        <v>36</v>
      </c>
      <c r="J349" s="98">
        <v>12.73</v>
      </c>
      <c r="K349" s="98">
        <v>12.29</v>
      </c>
      <c r="L349" s="96">
        <v>-5.3899999999999997E-2</v>
      </c>
      <c r="M349" s="96">
        <v>-1.9699999999999999E-2</v>
      </c>
      <c r="N349" s="96">
        <v>0.1825</v>
      </c>
      <c r="O349" s="96">
        <v>-0.33450000000000002</v>
      </c>
      <c r="P349" s="96">
        <v>-0.35580000000000001</v>
      </c>
      <c r="Q349" s="94" t="s">
        <v>2120</v>
      </c>
      <c r="R349" s="95" t="s">
        <v>2255</v>
      </c>
      <c r="S349" s="94" t="s">
        <v>44</v>
      </c>
      <c r="Z349" t="s">
        <v>311</v>
      </c>
      <c r="AA349" s="96">
        <v>1.1399999999999999E-2</v>
      </c>
      <c r="AB349" s="96">
        <v>-2E-3</v>
      </c>
      <c r="AC349" s="96">
        <v>0.27429999999999999</v>
      </c>
      <c r="AD349" s="96">
        <v>-0.34110000000000001</v>
      </c>
      <c r="AE349" s="96">
        <v>-0.3135</v>
      </c>
      <c r="AF349" s="119">
        <v>3.39E-2</v>
      </c>
    </row>
    <row r="350" spans="1:32" ht="15.75" x14ac:dyDescent="0.3">
      <c r="A350" s="94" t="s">
        <v>1552</v>
      </c>
      <c r="B350" s="94" t="s">
        <v>1553</v>
      </c>
      <c r="C350" s="94" t="s">
        <v>1554</v>
      </c>
      <c r="D350" s="94" t="s">
        <v>311</v>
      </c>
      <c r="E350" s="97">
        <v>2.18E-2</v>
      </c>
      <c r="F350" s="36" t="s">
        <v>105</v>
      </c>
      <c r="G350" s="94" t="s">
        <v>1555</v>
      </c>
      <c r="H350" s="94" t="s">
        <v>877</v>
      </c>
      <c r="I350" s="98">
        <v>1.47</v>
      </c>
      <c r="J350" s="98" t="s">
        <v>36</v>
      </c>
      <c r="K350" s="98">
        <v>17.559999999999999</v>
      </c>
      <c r="L350" s="96">
        <v>4.9599999999999998E-2</v>
      </c>
      <c r="M350" s="96">
        <v>-2.12E-2</v>
      </c>
      <c r="N350" s="96">
        <v>0.28949999999999998</v>
      </c>
      <c r="O350" s="96">
        <v>7.6600000000000001E-2</v>
      </c>
      <c r="P350" s="96">
        <v>7.400000000000001E-2</v>
      </c>
      <c r="Q350" s="94" t="s">
        <v>2185</v>
      </c>
      <c r="R350" s="95" t="s">
        <v>2325</v>
      </c>
      <c r="S350" s="94" t="s">
        <v>44</v>
      </c>
      <c r="Z350" t="s">
        <v>311</v>
      </c>
      <c r="AA350" s="108">
        <v>1.3899999999999999E-2</v>
      </c>
      <c r="AB350" s="108">
        <v>-7.1999999999999998E-3</v>
      </c>
      <c r="AC350" s="108">
        <v>0.27010000000000001</v>
      </c>
      <c r="AD350" s="108">
        <v>-0.1502</v>
      </c>
      <c r="AE350" s="108">
        <v>-5.8200000000000002E-2</v>
      </c>
      <c r="AF350" s="119">
        <v>4.6300000000000001E-2</v>
      </c>
    </row>
    <row r="351" spans="1:32" ht="15.75" x14ac:dyDescent="0.3">
      <c r="A351" s="94" t="s">
        <v>336</v>
      </c>
      <c r="B351" s="94" t="s">
        <v>337</v>
      </c>
      <c r="C351" s="94" t="s">
        <v>338</v>
      </c>
      <c r="D351" s="94" t="s">
        <v>311</v>
      </c>
      <c r="E351" s="97">
        <v>4.5400000000000003E-2</v>
      </c>
      <c r="F351" s="36" t="s">
        <v>163</v>
      </c>
      <c r="G351" s="94" t="s">
        <v>339</v>
      </c>
      <c r="H351" s="94" t="s">
        <v>162</v>
      </c>
      <c r="I351" s="98">
        <v>0.82</v>
      </c>
      <c r="J351" s="98" t="s">
        <v>36</v>
      </c>
      <c r="K351" s="98" t="s">
        <v>36</v>
      </c>
      <c r="L351" s="96">
        <v>3.0099999999999998E-2</v>
      </c>
      <c r="M351" s="96">
        <v>-2.46E-2</v>
      </c>
      <c r="N351" s="96">
        <v>-3.0299999999999997E-2</v>
      </c>
      <c r="O351" s="96">
        <v>-0.21210000000000001</v>
      </c>
      <c r="P351" s="96">
        <v>-0.24170000000000003</v>
      </c>
      <c r="Q351" s="94" t="s">
        <v>340</v>
      </c>
      <c r="R351" s="95" t="s">
        <v>2357</v>
      </c>
      <c r="S351" s="94" t="s">
        <v>37</v>
      </c>
      <c r="Z351" t="s">
        <v>311</v>
      </c>
      <c r="AA351" s="96">
        <v>-1.32E-2</v>
      </c>
      <c r="AB351" s="96">
        <v>-1.21E-2</v>
      </c>
      <c r="AC351" s="96">
        <v>0.29880000000000001</v>
      </c>
      <c r="AD351" s="96">
        <v>-0.1583</v>
      </c>
      <c r="AE351" s="96">
        <v>-0.17370000000000002</v>
      </c>
      <c r="AF351" s="119">
        <v>4.6199999999999998E-2</v>
      </c>
    </row>
    <row r="352" spans="1:32" ht="15.75" x14ac:dyDescent="0.3">
      <c r="A352" s="94" t="s">
        <v>1498</v>
      </c>
      <c r="B352" s="94" t="s">
        <v>1499</v>
      </c>
      <c r="C352" s="94" t="s">
        <v>1500</v>
      </c>
      <c r="D352" s="94" t="s">
        <v>311</v>
      </c>
      <c r="E352" s="97">
        <v>3.1300000000000001E-2</v>
      </c>
      <c r="F352" s="36" t="s">
        <v>1501</v>
      </c>
      <c r="G352" s="94" t="s">
        <v>1502</v>
      </c>
      <c r="H352" s="94" t="s">
        <v>1503</v>
      </c>
      <c r="I352" s="98" t="s">
        <v>36</v>
      </c>
      <c r="J352" s="98" t="s">
        <v>36</v>
      </c>
      <c r="K352" s="98" t="s">
        <v>36</v>
      </c>
      <c r="L352" s="96">
        <v>4.1100000000000005E-2</v>
      </c>
      <c r="M352" s="96">
        <v>-2.8500000000000001E-2</v>
      </c>
      <c r="N352" s="96">
        <v>0.21859999999999999</v>
      </c>
      <c r="O352" s="96">
        <v>-0.14449999999999999</v>
      </c>
      <c r="P352" s="96" t="s">
        <v>36</v>
      </c>
      <c r="Q352" s="94" t="s">
        <v>1184</v>
      </c>
      <c r="R352" s="95" t="s">
        <v>80</v>
      </c>
      <c r="S352" s="94" t="s">
        <v>44</v>
      </c>
      <c r="Z352" t="s">
        <v>311</v>
      </c>
      <c r="AA352" s="108">
        <v>-2.8999999999999998E-3</v>
      </c>
      <c r="AB352" s="108">
        <v>-1.2500000000000001E-2</v>
      </c>
      <c r="AC352" s="108">
        <v>0.19969999999999999</v>
      </c>
      <c r="AD352" s="108">
        <v>-0.32340000000000002</v>
      </c>
      <c r="AE352" s="108">
        <v>-0.34310000000000002</v>
      </c>
      <c r="AF352" s="119">
        <v>5.9400000000000001E-2</v>
      </c>
    </row>
    <row r="353" spans="1:32" ht="15.75" x14ac:dyDescent="0.3">
      <c r="A353" s="94" t="s">
        <v>1064</v>
      </c>
      <c r="B353" s="94" t="s">
        <v>1065</v>
      </c>
      <c r="C353" s="94" t="s">
        <v>1066</v>
      </c>
      <c r="D353" s="94" t="s">
        <v>311</v>
      </c>
      <c r="E353" s="97">
        <v>6.8000000000000005E-2</v>
      </c>
      <c r="F353" s="36" t="s">
        <v>163</v>
      </c>
      <c r="G353" s="94" t="s">
        <v>133</v>
      </c>
      <c r="H353" s="94" t="s">
        <v>162</v>
      </c>
      <c r="I353" s="98">
        <v>0.43</v>
      </c>
      <c r="J353" s="98" t="s">
        <v>36</v>
      </c>
      <c r="K353" s="98" t="s">
        <v>36</v>
      </c>
      <c r="L353" s="96">
        <v>1.5E-3</v>
      </c>
      <c r="M353" s="96">
        <v>-2.86E-2</v>
      </c>
      <c r="N353" s="96">
        <v>4.6100000000000002E-2</v>
      </c>
      <c r="O353" s="96">
        <v>-0.2177</v>
      </c>
      <c r="P353" s="96">
        <v>-0.22309999999999999</v>
      </c>
      <c r="Q353" s="94" t="s">
        <v>1067</v>
      </c>
      <c r="R353" s="95" t="s">
        <v>2271</v>
      </c>
      <c r="S353" s="94" t="s">
        <v>51</v>
      </c>
      <c r="Z353" t="s">
        <v>311</v>
      </c>
      <c r="AA353" s="96">
        <v>5.4000000000000003E-3</v>
      </c>
      <c r="AB353" s="96">
        <v>-1.29E-2</v>
      </c>
      <c r="AC353" s="96">
        <v>0.37619999999999998</v>
      </c>
      <c r="AD353" s="96">
        <v>-0.54849999999999999</v>
      </c>
      <c r="AE353" s="96">
        <v>-0.56030000000000002</v>
      </c>
      <c r="AF353" s="119">
        <v>7.9000000000000001E-2</v>
      </c>
    </row>
    <row r="354" spans="1:32" ht="15.75" x14ac:dyDescent="0.3">
      <c r="A354" s="94" t="s">
        <v>1239</v>
      </c>
      <c r="B354" s="94" t="s">
        <v>1240</v>
      </c>
      <c r="C354" s="94" t="s">
        <v>1237</v>
      </c>
      <c r="D354" s="94" t="s">
        <v>311</v>
      </c>
      <c r="E354" s="97">
        <v>7.3700000000000002E-2</v>
      </c>
      <c r="F354" s="36" t="s">
        <v>130</v>
      </c>
      <c r="G354" s="94" t="s">
        <v>1241</v>
      </c>
      <c r="H354" s="94" t="s">
        <v>206</v>
      </c>
      <c r="I354" s="98" t="s">
        <v>36</v>
      </c>
      <c r="J354" s="98">
        <v>13.47</v>
      </c>
      <c r="K354" s="98">
        <v>5.44</v>
      </c>
      <c r="L354" s="96">
        <v>-5.8600000000000006E-2</v>
      </c>
      <c r="M354" s="96">
        <v>-3.7499999999999999E-2</v>
      </c>
      <c r="N354" s="96">
        <v>6.9500000000000006E-2</v>
      </c>
      <c r="O354" s="96">
        <v>-0.22699999999999998</v>
      </c>
      <c r="P354" s="96">
        <v>-0.24859999999999999</v>
      </c>
      <c r="Q354" s="94" t="s">
        <v>2149</v>
      </c>
      <c r="R354" s="95" t="s">
        <v>2269</v>
      </c>
      <c r="S354" s="94" t="s">
        <v>44</v>
      </c>
      <c r="Z354" t="s">
        <v>311</v>
      </c>
      <c r="AA354" s="108">
        <v>-9.300000000000001E-3</v>
      </c>
      <c r="AB354" s="108">
        <v>-1.4499999999999999E-2</v>
      </c>
      <c r="AC354" s="108">
        <v>-5.1799999999999999E-2</v>
      </c>
      <c r="AD354" s="108">
        <v>-0.45779999999999998</v>
      </c>
      <c r="AE354" s="108">
        <v>-0.3901</v>
      </c>
      <c r="AF354" s="119">
        <v>7.5399999999999995E-2</v>
      </c>
    </row>
    <row r="355" spans="1:32" ht="15.75" x14ac:dyDescent="0.3">
      <c r="A355" s="94" t="s">
        <v>892</v>
      </c>
      <c r="B355" s="94" t="s">
        <v>893</v>
      </c>
      <c r="C355" s="94" t="s">
        <v>894</v>
      </c>
      <c r="D355" s="94" t="s">
        <v>311</v>
      </c>
      <c r="E355" s="97">
        <v>3.7599999999999995E-2</v>
      </c>
      <c r="F355" s="36" t="s">
        <v>105</v>
      </c>
      <c r="G355" s="94" t="s">
        <v>895</v>
      </c>
      <c r="H355" s="94" t="s">
        <v>400</v>
      </c>
      <c r="I355" s="98">
        <v>0.67</v>
      </c>
      <c r="J355" s="98" t="s">
        <v>36</v>
      </c>
      <c r="K355" s="98">
        <v>7.53</v>
      </c>
      <c r="L355" s="96">
        <v>-4.7199999999999999E-2</v>
      </c>
      <c r="M355" s="96">
        <v>-3.85E-2</v>
      </c>
      <c r="N355" s="96">
        <v>0.34020000000000006</v>
      </c>
      <c r="O355" s="96">
        <v>-0.33700000000000002</v>
      </c>
      <c r="P355" s="96">
        <v>-0.27339999999999998</v>
      </c>
      <c r="Q355" s="94" t="s">
        <v>2116</v>
      </c>
      <c r="R355" s="95" t="s">
        <v>2369</v>
      </c>
      <c r="S355" s="94" t="s">
        <v>44</v>
      </c>
      <c r="Z355" t="s">
        <v>311</v>
      </c>
      <c r="AA355" s="96">
        <v>-5.3899999999999997E-2</v>
      </c>
      <c r="AB355" s="96">
        <v>-1.9699999999999999E-2</v>
      </c>
      <c r="AC355" s="96">
        <v>0.1825</v>
      </c>
      <c r="AD355" s="96">
        <v>-0.33450000000000002</v>
      </c>
      <c r="AE355" s="96">
        <v>-0.35580000000000001</v>
      </c>
      <c r="AF355" s="119">
        <v>6.4100000000000004E-2</v>
      </c>
    </row>
    <row r="356" spans="1:32" ht="15.75" x14ac:dyDescent="0.3">
      <c r="A356" s="94" t="s">
        <v>753</v>
      </c>
      <c r="B356" s="94" t="s">
        <v>754</v>
      </c>
      <c r="C356" s="94" t="s">
        <v>755</v>
      </c>
      <c r="D356" s="94" t="s">
        <v>311</v>
      </c>
      <c r="E356" s="97">
        <v>9.8900000000000002E-2</v>
      </c>
      <c r="F356" s="36" t="s">
        <v>184</v>
      </c>
      <c r="G356" s="94" t="s">
        <v>756</v>
      </c>
      <c r="H356" s="94" t="s">
        <v>183</v>
      </c>
      <c r="I356" s="98" t="s">
        <v>36</v>
      </c>
      <c r="J356" s="98">
        <v>8.83</v>
      </c>
      <c r="K356" s="98">
        <v>9.48</v>
      </c>
      <c r="L356" s="96">
        <v>-6.3200000000000006E-2</v>
      </c>
      <c r="M356" s="96">
        <v>-4.1799999999999997E-2</v>
      </c>
      <c r="N356" s="96">
        <v>6.6000000000000003E-2</v>
      </c>
      <c r="O356" s="96">
        <v>-0.44240000000000002</v>
      </c>
      <c r="P356" s="96">
        <v>-0.41549999999999998</v>
      </c>
      <c r="Q356" s="94" t="s">
        <v>2099</v>
      </c>
      <c r="R356" s="95" t="s">
        <v>2255</v>
      </c>
      <c r="S356" s="94" t="s">
        <v>44</v>
      </c>
      <c r="Z356" t="s">
        <v>311</v>
      </c>
      <c r="AA356" s="108">
        <v>4.9599999999999998E-2</v>
      </c>
      <c r="AB356" s="108">
        <v>-2.12E-2</v>
      </c>
      <c r="AC356" s="108">
        <v>0.28949999999999998</v>
      </c>
      <c r="AD356" s="108">
        <v>7.6600000000000001E-2</v>
      </c>
      <c r="AE356" s="108">
        <v>7.400000000000001E-2</v>
      </c>
      <c r="AF356" s="119">
        <v>2.18E-2</v>
      </c>
    </row>
    <row r="357" spans="1:32" ht="15.75" x14ac:dyDescent="0.3">
      <c r="A357" s="94" t="s">
        <v>1173</v>
      </c>
      <c r="B357" s="94" t="s">
        <v>1174</v>
      </c>
      <c r="C357" s="94" t="s">
        <v>1175</v>
      </c>
      <c r="D357" s="94" t="s">
        <v>311</v>
      </c>
      <c r="E357" s="97" t="s">
        <v>36</v>
      </c>
      <c r="F357" s="36" t="s">
        <v>321</v>
      </c>
      <c r="G357" s="94" t="s">
        <v>1176</v>
      </c>
      <c r="H357" s="94" t="s">
        <v>206</v>
      </c>
      <c r="I357" s="98" t="s">
        <v>36</v>
      </c>
      <c r="J357" s="98">
        <v>7.86</v>
      </c>
      <c r="K357" s="98">
        <v>6.33</v>
      </c>
      <c r="L357" s="96">
        <v>-2.5699999999999997E-2</v>
      </c>
      <c r="M357" s="96">
        <v>-4.7599999999999996E-2</v>
      </c>
      <c r="N357" s="96">
        <v>0.26979999999999998</v>
      </c>
      <c r="O357" s="96">
        <v>-0.47619999999999996</v>
      </c>
      <c r="P357" s="96">
        <v>-0.49009999999999998</v>
      </c>
      <c r="Q357" s="94" t="s">
        <v>2142</v>
      </c>
      <c r="R357" s="95" t="s">
        <v>117</v>
      </c>
      <c r="S357" s="94" t="s">
        <v>2258</v>
      </c>
      <c r="Z357" t="s">
        <v>311</v>
      </c>
      <c r="AA357" s="96">
        <v>3.0099999999999998E-2</v>
      </c>
      <c r="AB357" s="96">
        <v>-2.46E-2</v>
      </c>
      <c r="AC357" s="96">
        <v>-3.0299999999999997E-2</v>
      </c>
      <c r="AD357" s="96">
        <v>-0.21210000000000001</v>
      </c>
      <c r="AE357" s="96">
        <v>-0.24170000000000003</v>
      </c>
      <c r="AF357" s="119">
        <v>4.5400000000000003E-2</v>
      </c>
    </row>
    <row r="358" spans="1:32" ht="15.75" x14ac:dyDescent="0.3">
      <c r="A358" s="94" t="s">
        <v>630</v>
      </c>
      <c r="B358" s="94" t="s">
        <v>631</v>
      </c>
      <c r="C358" s="94" t="s">
        <v>632</v>
      </c>
      <c r="D358" s="94" t="s">
        <v>311</v>
      </c>
      <c r="E358" s="97">
        <v>5.6600000000000004E-2</v>
      </c>
      <c r="F358" s="36" t="s">
        <v>35</v>
      </c>
      <c r="G358" s="94" t="s">
        <v>633</v>
      </c>
      <c r="H358" s="94" t="s">
        <v>34</v>
      </c>
      <c r="I358" s="98">
        <v>0.57999999999999996</v>
      </c>
      <c r="J358" s="98" t="s">
        <v>36</v>
      </c>
      <c r="K358" s="98">
        <v>20.2</v>
      </c>
      <c r="L358" s="96">
        <v>3.2000000000000001E-2</v>
      </c>
      <c r="M358" s="96">
        <v>-4.8300000000000003E-2</v>
      </c>
      <c r="N358" s="96">
        <v>0.48119999999999996</v>
      </c>
      <c r="O358" s="96">
        <v>-0.439</v>
      </c>
      <c r="P358" s="96">
        <v>-0.41399999999999998</v>
      </c>
      <c r="Q358" s="94" t="s">
        <v>634</v>
      </c>
      <c r="R358" s="95" t="s">
        <v>2382</v>
      </c>
      <c r="S358" s="94" t="s">
        <v>79</v>
      </c>
      <c r="Z358" t="s">
        <v>311</v>
      </c>
      <c r="AA358" s="108">
        <v>4.1100000000000005E-2</v>
      </c>
      <c r="AB358" s="108">
        <v>-2.8500000000000001E-2</v>
      </c>
      <c r="AC358" s="108">
        <v>0.21859999999999999</v>
      </c>
      <c r="AD358" s="108">
        <v>-0.14449999999999999</v>
      </c>
      <c r="AE358" s="108" t="s">
        <v>36</v>
      </c>
      <c r="AF358" s="119">
        <v>3.1300000000000001E-2</v>
      </c>
    </row>
    <row r="359" spans="1:32" ht="15.75" x14ac:dyDescent="0.3">
      <c r="A359" s="94" t="s">
        <v>764</v>
      </c>
      <c r="B359" s="94" t="s">
        <v>765</v>
      </c>
      <c r="C359" s="94" t="s">
        <v>766</v>
      </c>
      <c r="D359" s="94" t="s">
        <v>311</v>
      </c>
      <c r="E359" s="97">
        <v>7.3399999999999993E-2</v>
      </c>
      <c r="F359" s="36" t="s">
        <v>130</v>
      </c>
      <c r="G359" s="94" t="s">
        <v>767</v>
      </c>
      <c r="H359" s="94" t="s">
        <v>206</v>
      </c>
      <c r="I359" s="98" t="s">
        <v>36</v>
      </c>
      <c r="J359" s="98">
        <v>10.93</v>
      </c>
      <c r="K359" s="98">
        <v>6.26</v>
      </c>
      <c r="L359" s="96">
        <v>-6.1200000000000004E-2</v>
      </c>
      <c r="M359" s="96">
        <v>-5.6299999999999996E-2</v>
      </c>
      <c r="N359" s="96">
        <v>0.33610000000000001</v>
      </c>
      <c r="O359" s="96">
        <v>-0.29820000000000002</v>
      </c>
      <c r="P359" s="96">
        <v>-0.2631</v>
      </c>
      <c r="Q359" s="94" t="s">
        <v>2101</v>
      </c>
      <c r="R359" s="95" t="s">
        <v>2260</v>
      </c>
      <c r="S359" s="94" t="s">
        <v>44</v>
      </c>
      <c r="Z359" t="s">
        <v>311</v>
      </c>
      <c r="AA359" s="96">
        <v>1.5E-3</v>
      </c>
      <c r="AB359" s="96">
        <v>-2.86E-2</v>
      </c>
      <c r="AC359" s="96">
        <v>4.6100000000000002E-2</v>
      </c>
      <c r="AD359" s="96">
        <v>-0.2177</v>
      </c>
      <c r="AE359" s="96">
        <v>-0.22309999999999999</v>
      </c>
      <c r="AF359" s="119">
        <v>6.8000000000000005E-2</v>
      </c>
    </row>
    <row r="360" spans="1:32" ht="15.75" x14ac:dyDescent="0.3">
      <c r="A360" s="94" t="s">
        <v>1870</v>
      </c>
      <c r="B360" s="94" t="s">
        <v>1871</v>
      </c>
      <c r="C360" s="94" t="s">
        <v>1872</v>
      </c>
      <c r="D360" s="94" t="s">
        <v>311</v>
      </c>
      <c r="E360" s="97">
        <v>0.17430000000000001</v>
      </c>
      <c r="F360" s="36" t="s">
        <v>130</v>
      </c>
      <c r="G360" s="94" t="s">
        <v>1039</v>
      </c>
      <c r="H360" s="94" t="s">
        <v>206</v>
      </c>
      <c r="I360" s="98" t="s">
        <v>36</v>
      </c>
      <c r="J360" s="98">
        <v>1.53</v>
      </c>
      <c r="K360" s="98">
        <v>4.16</v>
      </c>
      <c r="L360" s="96">
        <v>-8.2299999999999998E-2</v>
      </c>
      <c r="M360" s="96">
        <v>-6.1900000000000004E-2</v>
      </c>
      <c r="N360" s="96">
        <v>0.26960000000000001</v>
      </c>
      <c r="O360" s="96">
        <v>-0.67879999999999996</v>
      </c>
      <c r="P360" s="96">
        <v>-0.6653</v>
      </c>
      <c r="Q360" s="94" t="s">
        <v>2226</v>
      </c>
      <c r="R360" s="95" t="s">
        <v>2383</v>
      </c>
      <c r="S360" s="94" t="s">
        <v>44</v>
      </c>
      <c r="Z360" t="s">
        <v>311</v>
      </c>
      <c r="AA360" s="108">
        <v>-5.8600000000000006E-2</v>
      </c>
      <c r="AB360" s="108">
        <v>-3.7499999999999999E-2</v>
      </c>
      <c r="AC360" s="108">
        <v>6.9500000000000006E-2</v>
      </c>
      <c r="AD360" s="108">
        <v>-0.22699999999999998</v>
      </c>
      <c r="AE360" s="108">
        <v>-0.24859999999999999</v>
      </c>
      <c r="AF360" s="119">
        <v>7.3700000000000002E-2</v>
      </c>
    </row>
    <row r="361" spans="1:32" ht="15.75" x14ac:dyDescent="0.3">
      <c r="A361" s="94" t="s">
        <v>1939</v>
      </c>
      <c r="B361" s="94" t="s">
        <v>1940</v>
      </c>
      <c r="C361" s="94" t="s">
        <v>1941</v>
      </c>
      <c r="D361" s="94" t="s">
        <v>311</v>
      </c>
      <c r="E361" s="97">
        <v>5.1699999999999996E-2</v>
      </c>
      <c r="F361" s="36" t="s">
        <v>35</v>
      </c>
      <c r="G361" s="94" t="s">
        <v>1074</v>
      </c>
      <c r="H361" s="94" t="s">
        <v>34</v>
      </c>
      <c r="I361" s="98">
        <v>0.55000000000000004</v>
      </c>
      <c r="J361" s="98" t="s">
        <v>36</v>
      </c>
      <c r="K361" s="98" t="s">
        <v>36</v>
      </c>
      <c r="L361" s="96">
        <v>0.2482</v>
      </c>
      <c r="M361" s="96">
        <v>-6.4299999999999996E-2</v>
      </c>
      <c r="N361" s="96">
        <v>0.2361</v>
      </c>
      <c r="O361" s="96">
        <v>-0.38020000000000004</v>
      </c>
      <c r="P361" s="96">
        <v>-0.4128</v>
      </c>
      <c r="Q361" s="94" t="s">
        <v>1942</v>
      </c>
      <c r="R361" s="95" t="s">
        <v>57</v>
      </c>
      <c r="S361" s="94" t="s">
        <v>2258</v>
      </c>
      <c r="Z361" t="s">
        <v>311</v>
      </c>
      <c r="AA361" s="96">
        <v>-4.7199999999999999E-2</v>
      </c>
      <c r="AB361" s="96">
        <v>-3.85E-2</v>
      </c>
      <c r="AC361" s="96">
        <v>0.34020000000000006</v>
      </c>
      <c r="AD361" s="96">
        <v>-0.33700000000000002</v>
      </c>
      <c r="AE361" s="96">
        <v>-0.27339999999999998</v>
      </c>
      <c r="AF361" s="119">
        <v>3.7599999999999995E-2</v>
      </c>
    </row>
    <row r="362" spans="1:32" ht="15.75" x14ac:dyDescent="0.3">
      <c r="A362" s="94" t="s">
        <v>773</v>
      </c>
      <c r="B362" s="94" t="s">
        <v>774</v>
      </c>
      <c r="C362" s="94" t="s">
        <v>775</v>
      </c>
      <c r="D362" s="94" t="s">
        <v>311</v>
      </c>
      <c r="E362" s="97">
        <v>3.7699999999999997E-2</v>
      </c>
      <c r="F362" s="36" t="s">
        <v>130</v>
      </c>
      <c r="G362" s="94" t="s">
        <v>776</v>
      </c>
      <c r="H362" s="94" t="s">
        <v>206</v>
      </c>
      <c r="I362" s="98" t="s">
        <v>36</v>
      </c>
      <c r="J362" s="98">
        <v>21.76</v>
      </c>
      <c r="K362" s="98">
        <v>4.37</v>
      </c>
      <c r="L362" s="96">
        <v>-6.59E-2</v>
      </c>
      <c r="M362" s="96">
        <v>-6.5500000000000003E-2</v>
      </c>
      <c r="N362" s="96">
        <v>0.20749999999999999</v>
      </c>
      <c r="O362" s="96">
        <v>-9.2899999999999996E-2</v>
      </c>
      <c r="P362" s="96">
        <v>-0.11869999999999999</v>
      </c>
      <c r="Q362" s="94" t="s">
        <v>2103</v>
      </c>
      <c r="R362" s="95" t="s">
        <v>2336</v>
      </c>
      <c r="S362" s="94" t="s">
        <v>44</v>
      </c>
      <c r="Z362" t="s">
        <v>311</v>
      </c>
      <c r="AA362" s="108">
        <v>-6.3200000000000006E-2</v>
      </c>
      <c r="AB362" s="108">
        <v>-4.1799999999999997E-2</v>
      </c>
      <c r="AC362" s="108">
        <v>6.6000000000000003E-2</v>
      </c>
      <c r="AD362" s="108">
        <v>-0.44240000000000002</v>
      </c>
      <c r="AE362" s="108">
        <v>-0.41549999999999998</v>
      </c>
      <c r="AF362" s="119">
        <v>9.8900000000000002E-2</v>
      </c>
    </row>
    <row r="363" spans="1:32" ht="15.75" x14ac:dyDescent="0.3">
      <c r="A363" s="94" t="s">
        <v>737</v>
      </c>
      <c r="B363" s="94" t="s">
        <v>738</v>
      </c>
      <c r="C363" s="94" t="s">
        <v>739</v>
      </c>
      <c r="D363" s="94" t="s">
        <v>311</v>
      </c>
      <c r="E363" s="97" t="s">
        <v>36</v>
      </c>
      <c r="F363" s="36" t="s">
        <v>321</v>
      </c>
      <c r="G363" s="94" t="s">
        <v>740</v>
      </c>
      <c r="H363" s="94" t="s">
        <v>206</v>
      </c>
      <c r="I363" s="98" t="s">
        <v>36</v>
      </c>
      <c r="J363" s="98">
        <v>7.37</v>
      </c>
      <c r="K363" s="98">
        <v>7.26</v>
      </c>
      <c r="L363" s="96">
        <v>1.29E-2</v>
      </c>
      <c r="M363" s="96">
        <v>-6.9500000000000006E-2</v>
      </c>
      <c r="N363" s="96">
        <v>0.20379999999999998</v>
      </c>
      <c r="O363" s="96">
        <v>-0.42729999999999996</v>
      </c>
      <c r="P363" s="96">
        <v>-0.36649999999999999</v>
      </c>
      <c r="Q363" s="94" t="s">
        <v>2097</v>
      </c>
      <c r="R363" s="95" t="s">
        <v>2362</v>
      </c>
      <c r="S363" s="94" t="s">
        <v>2267</v>
      </c>
      <c r="Z363" t="s">
        <v>311</v>
      </c>
      <c r="AA363" s="96">
        <v>-2.5699999999999997E-2</v>
      </c>
      <c r="AB363" s="96">
        <v>-4.7599999999999996E-2</v>
      </c>
      <c r="AC363" s="96">
        <v>0.26979999999999998</v>
      </c>
      <c r="AD363" s="96">
        <v>-0.47619999999999996</v>
      </c>
      <c r="AE363" s="96">
        <v>-0.49009999999999998</v>
      </c>
      <c r="AF363" s="119" t="s">
        <v>36</v>
      </c>
    </row>
    <row r="364" spans="1:32" ht="15.75" x14ac:dyDescent="0.3">
      <c r="A364" s="94" t="s">
        <v>948</v>
      </c>
      <c r="B364" s="94" t="s">
        <v>949</v>
      </c>
      <c r="C364" s="94" t="s">
        <v>942</v>
      </c>
      <c r="D364" s="94" t="s">
        <v>311</v>
      </c>
      <c r="E364" s="97" t="s">
        <v>36</v>
      </c>
      <c r="F364" s="36" t="s">
        <v>130</v>
      </c>
      <c r="G364" s="94" t="s">
        <v>950</v>
      </c>
      <c r="H364" s="94" t="s">
        <v>206</v>
      </c>
      <c r="I364" s="98" t="s">
        <v>36</v>
      </c>
      <c r="J364" s="98">
        <v>13.16</v>
      </c>
      <c r="K364" s="98">
        <v>15.11</v>
      </c>
      <c r="L364" s="96">
        <v>-4.6799999999999994E-2</v>
      </c>
      <c r="M364" s="96">
        <v>-7.2099999999999997E-2</v>
      </c>
      <c r="N364" s="96">
        <v>-0.19940000000000002</v>
      </c>
      <c r="O364" s="96">
        <v>0.12920000000000001</v>
      </c>
      <c r="P364" s="96">
        <v>-0.14580000000000001</v>
      </c>
      <c r="Q364" s="94" t="s">
        <v>1838</v>
      </c>
      <c r="R364" s="95" t="s">
        <v>2339</v>
      </c>
      <c r="S364" s="94" t="s">
        <v>2258</v>
      </c>
      <c r="Z364" t="s">
        <v>311</v>
      </c>
      <c r="AA364" s="108">
        <v>3.2000000000000001E-2</v>
      </c>
      <c r="AB364" s="108">
        <v>-4.8300000000000003E-2</v>
      </c>
      <c r="AC364" s="108">
        <v>0.48119999999999996</v>
      </c>
      <c r="AD364" s="108">
        <v>-0.439</v>
      </c>
      <c r="AE364" s="108">
        <v>-0.41399999999999998</v>
      </c>
      <c r="AF364" s="119">
        <v>5.6600000000000004E-2</v>
      </c>
    </row>
    <row r="365" spans="1:32" ht="15.75" x14ac:dyDescent="0.3">
      <c r="A365" s="94" t="s">
        <v>594</v>
      </c>
      <c r="B365" s="94" t="s">
        <v>595</v>
      </c>
      <c r="C365" s="94" t="s">
        <v>596</v>
      </c>
      <c r="D365" s="94" t="s">
        <v>311</v>
      </c>
      <c r="E365" s="97">
        <v>3.4599999999999999E-2</v>
      </c>
      <c r="F365" s="36" t="s">
        <v>130</v>
      </c>
      <c r="G365" s="94" t="s">
        <v>597</v>
      </c>
      <c r="H365" s="94" t="s">
        <v>206</v>
      </c>
      <c r="I365" s="98" t="s">
        <v>36</v>
      </c>
      <c r="J365" s="98">
        <v>9.51</v>
      </c>
      <c r="K365" s="98">
        <v>7.83</v>
      </c>
      <c r="L365" s="96">
        <v>1.89E-2</v>
      </c>
      <c r="M365" s="96">
        <v>-8.4499999999999992E-2</v>
      </c>
      <c r="N365" s="96">
        <v>0.13250000000000001</v>
      </c>
      <c r="O365" s="96">
        <v>-0.41869999999999996</v>
      </c>
      <c r="P365" s="96">
        <v>-0.38979999999999998</v>
      </c>
      <c r="Q365" s="94" t="s">
        <v>2077</v>
      </c>
      <c r="R365" s="95" t="s">
        <v>2341</v>
      </c>
      <c r="S365" s="94" t="s">
        <v>44</v>
      </c>
      <c r="Z365" t="s">
        <v>311</v>
      </c>
      <c r="AA365" s="96">
        <v>-6.1200000000000004E-2</v>
      </c>
      <c r="AB365" s="96">
        <v>-5.6299999999999996E-2</v>
      </c>
      <c r="AC365" s="96">
        <v>0.33610000000000001</v>
      </c>
      <c r="AD365" s="96">
        <v>-0.29820000000000002</v>
      </c>
      <c r="AE365" s="96">
        <v>-0.2631</v>
      </c>
      <c r="AF365" s="119">
        <v>7.3399999999999993E-2</v>
      </c>
    </row>
    <row r="366" spans="1:32" ht="15.75" x14ac:dyDescent="0.3">
      <c r="A366" s="94" t="s">
        <v>1260</v>
      </c>
      <c r="B366" s="94" t="s">
        <v>1261</v>
      </c>
      <c r="C366" s="94" t="s">
        <v>1257</v>
      </c>
      <c r="D366" s="94" t="s">
        <v>311</v>
      </c>
      <c r="E366" s="97" t="s">
        <v>36</v>
      </c>
      <c r="F366" s="36" t="s">
        <v>321</v>
      </c>
      <c r="G366" s="94" t="s">
        <v>1262</v>
      </c>
      <c r="H366" s="94" t="s">
        <v>206</v>
      </c>
      <c r="I366" s="98" t="s">
        <v>36</v>
      </c>
      <c r="J366" s="98">
        <v>10.59</v>
      </c>
      <c r="K366" s="98">
        <v>7.07</v>
      </c>
      <c r="L366" s="96">
        <v>-9.1400000000000009E-2</v>
      </c>
      <c r="M366" s="96">
        <v>-8.9399999999999993E-2</v>
      </c>
      <c r="N366" s="96">
        <v>0.40250000000000002</v>
      </c>
      <c r="O366" s="96">
        <v>-0.41670000000000001</v>
      </c>
      <c r="P366" s="96">
        <v>-0.43340000000000001</v>
      </c>
      <c r="Q366" s="94" t="s">
        <v>2152</v>
      </c>
      <c r="R366" s="95" t="s">
        <v>2293</v>
      </c>
      <c r="S366" s="94" t="s">
        <v>2267</v>
      </c>
      <c r="Z366" t="s">
        <v>311</v>
      </c>
      <c r="AA366" s="108">
        <v>-8.2299999999999998E-2</v>
      </c>
      <c r="AB366" s="108">
        <v>-6.1900000000000004E-2</v>
      </c>
      <c r="AC366" s="108">
        <v>0.26960000000000001</v>
      </c>
      <c r="AD366" s="108">
        <v>-0.67879999999999996</v>
      </c>
      <c r="AE366" s="108">
        <v>-0.6653</v>
      </c>
      <c r="AF366" s="119">
        <v>0.17430000000000001</v>
      </c>
    </row>
    <row r="367" spans="1:32" ht="15.75" x14ac:dyDescent="0.3">
      <c r="A367" s="94" t="s">
        <v>945</v>
      </c>
      <c r="B367" s="94" t="s">
        <v>946</v>
      </c>
      <c r="C367" s="94" t="s">
        <v>942</v>
      </c>
      <c r="D367" s="94" t="s">
        <v>311</v>
      </c>
      <c r="E367" s="97">
        <v>4.2900000000000001E-2</v>
      </c>
      <c r="F367" s="36" t="s">
        <v>130</v>
      </c>
      <c r="G367" s="94" t="s">
        <v>947</v>
      </c>
      <c r="H367" s="94" t="s">
        <v>206</v>
      </c>
      <c r="I367" s="98" t="s">
        <v>36</v>
      </c>
      <c r="J367" s="98">
        <v>10.29</v>
      </c>
      <c r="K367" s="98">
        <v>7.72</v>
      </c>
      <c r="L367" s="96">
        <v>-2.9399999999999999E-2</v>
      </c>
      <c r="M367" s="96">
        <v>-8.9700000000000002E-2</v>
      </c>
      <c r="N367" s="96">
        <v>0.20480000000000001</v>
      </c>
      <c r="O367" s="96">
        <v>-0.44829999999999998</v>
      </c>
      <c r="P367" s="96">
        <v>-0.39169999999999999</v>
      </c>
      <c r="Q367" s="94" t="s">
        <v>2123</v>
      </c>
      <c r="R367" s="95" t="s">
        <v>2257</v>
      </c>
      <c r="S367" s="94" t="s">
        <v>44</v>
      </c>
      <c r="Z367" t="s">
        <v>311</v>
      </c>
      <c r="AA367" s="96">
        <v>0.2482</v>
      </c>
      <c r="AB367" s="96">
        <v>-6.4299999999999996E-2</v>
      </c>
      <c r="AC367" s="96">
        <v>0.2361</v>
      </c>
      <c r="AD367" s="96">
        <v>-0.38020000000000004</v>
      </c>
      <c r="AE367" s="96">
        <v>-0.4128</v>
      </c>
      <c r="AF367" s="119">
        <v>5.1699999999999996E-2</v>
      </c>
    </row>
    <row r="368" spans="1:32" ht="15.75" x14ac:dyDescent="0.3">
      <c r="A368" s="94" t="s">
        <v>990</v>
      </c>
      <c r="B368" s="94" t="s">
        <v>991</v>
      </c>
      <c r="C368" s="94" t="s">
        <v>992</v>
      </c>
      <c r="D368" s="94" t="s">
        <v>311</v>
      </c>
      <c r="E368" s="97">
        <v>1.8100000000000002E-2</v>
      </c>
      <c r="F368" s="36" t="s">
        <v>78</v>
      </c>
      <c r="G368" s="94" t="s">
        <v>993</v>
      </c>
      <c r="H368" s="94" t="s">
        <v>77</v>
      </c>
      <c r="I368" s="98">
        <v>0.56999999999999995</v>
      </c>
      <c r="J368" s="98" t="s">
        <v>36</v>
      </c>
      <c r="K368" s="98" t="s">
        <v>36</v>
      </c>
      <c r="L368" s="96">
        <v>-6.4000000000000001E-2</v>
      </c>
      <c r="M368" s="96">
        <v>-0.09</v>
      </c>
      <c r="N368" s="96">
        <v>-7.1099999999999997E-2</v>
      </c>
      <c r="O368" s="96">
        <v>-0.48229999999999995</v>
      </c>
      <c r="P368" s="96">
        <v>-0.41850000000000004</v>
      </c>
      <c r="Q368" s="94" t="s">
        <v>2127</v>
      </c>
      <c r="R368" s="95" t="s">
        <v>2303</v>
      </c>
      <c r="S368" s="94" t="s">
        <v>2258</v>
      </c>
      <c r="Z368" t="s">
        <v>311</v>
      </c>
      <c r="AA368" s="108">
        <v>-6.59E-2</v>
      </c>
      <c r="AB368" s="108">
        <v>-6.5500000000000003E-2</v>
      </c>
      <c r="AC368" s="108">
        <v>0.20749999999999999</v>
      </c>
      <c r="AD368" s="108">
        <v>-9.2899999999999996E-2</v>
      </c>
      <c r="AE368" s="108">
        <v>-0.11869999999999999</v>
      </c>
      <c r="AF368" s="119">
        <v>3.7699999999999997E-2</v>
      </c>
    </row>
    <row r="369" spans="1:32" ht="15.75" x14ac:dyDescent="0.3">
      <c r="A369" s="94" t="s">
        <v>1347</v>
      </c>
      <c r="B369" s="94" t="s">
        <v>1348</v>
      </c>
      <c r="C369" s="94" t="s">
        <v>1341</v>
      </c>
      <c r="D369" s="94" t="s">
        <v>311</v>
      </c>
      <c r="E369" s="97">
        <v>5.3899999999999997E-2</v>
      </c>
      <c r="F369" s="36" t="s">
        <v>116</v>
      </c>
      <c r="G369" s="94" t="s">
        <v>708</v>
      </c>
      <c r="H369" s="94" t="s">
        <v>115</v>
      </c>
      <c r="I369" s="98">
        <v>0.69</v>
      </c>
      <c r="J369" s="98" t="s">
        <v>36</v>
      </c>
      <c r="K369" s="98">
        <v>8.08</v>
      </c>
      <c r="L369" s="96">
        <v>-0.01</v>
      </c>
      <c r="M369" s="96">
        <v>-9.01E-2</v>
      </c>
      <c r="N369" s="96">
        <v>0.17749999999999999</v>
      </c>
      <c r="O369" s="96">
        <v>-0.27889999999999998</v>
      </c>
      <c r="P369" s="96">
        <v>-0.22320000000000001</v>
      </c>
      <c r="Q369" s="94" t="s">
        <v>1349</v>
      </c>
      <c r="R369" s="95" t="s">
        <v>2269</v>
      </c>
      <c r="S369" s="94" t="s">
        <v>51</v>
      </c>
      <c r="Z369" t="s">
        <v>311</v>
      </c>
      <c r="AA369" s="96">
        <v>1.29E-2</v>
      </c>
      <c r="AB369" s="96">
        <v>-6.9500000000000006E-2</v>
      </c>
      <c r="AC369" s="96">
        <v>0.20379999999999998</v>
      </c>
      <c r="AD369" s="96">
        <v>-0.42729999999999996</v>
      </c>
      <c r="AE369" s="96">
        <v>-0.36649999999999999</v>
      </c>
      <c r="AF369" s="119" t="s">
        <v>36</v>
      </c>
    </row>
    <row r="370" spans="1:32" ht="15.75" x14ac:dyDescent="0.3">
      <c r="A370" s="94" t="s">
        <v>1285</v>
      </c>
      <c r="B370" s="94" t="s">
        <v>1286</v>
      </c>
      <c r="C370" s="94" t="s">
        <v>1287</v>
      </c>
      <c r="D370" s="94" t="s">
        <v>311</v>
      </c>
      <c r="E370" s="97" t="s">
        <v>36</v>
      </c>
      <c r="F370" s="36" t="s">
        <v>321</v>
      </c>
      <c r="G370" s="94" t="s">
        <v>1111</v>
      </c>
      <c r="H370" s="94" t="s">
        <v>206</v>
      </c>
      <c r="I370" s="98" t="s">
        <v>36</v>
      </c>
      <c r="J370" s="98">
        <v>9.1</v>
      </c>
      <c r="K370" s="98">
        <v>7.31</v>
      </c>
      <c r="L370" s="96">
        <v>-8.7499999999999994E-2</v>
      </c>
      <c r="M370" s="96">
        <v>-9.7799999999999998E-2</v>
      </c>
      <c r="N370" s="96">
        <v>0.17809999999999998</v>
      </c>
      <c r="O370" s="96">
        <v>-0.49209999999999998</v>
      </c>
      <c r="P370" s="96">
        <v>-0.49280000000000002</v>
      </c>
      <c r="Q370" s="94" t="s">
        <v>1416</v>
      </c>
      <c r="R370" s="95" t="s">
        <v>2289</v>
      </c>
      <c r="S370" s="94" t="s">
        <v>2267</v>
      </c>
      <c r="Z370" t="s">
        <v>311</v>
      </c>
      <c r="AA370" s="108">
        <v>-4.6799999999999994E-2</v>
      </c>
      <c r="AB370" s="108">
        <v>-7.2099999999999997E-2</v>
      </c>
      <c r="AC370" s="108">
        <v>-0.19940000000000002</v>
      </c>
      <c r="AD370" s="108">
        <v>0.12920000000000001</v>
      </c>
      <c r="AE370" s="108">
        <v>-0.14580000000000001</v>
      </c>
      <c r="AF370" s="119" t="s">
        <v>36</v>
      </c>
    </row>
    <row r="371" spans="1:32" ht="15.75" x14ac:dyDescent="0.3">
      <c r="A371" s="94" t="s">
        <v>1235</v>
      </c>
      <c r="B371" s="94" t="s">
        <v>1236</v>
      </c>
      <c r="C371" s="94" t="s">
        <v>1237</v>
      </c>
      <c r="D371" s="94" t="s">
        <v>311</v>
      </c>
      <c r="E371" s="97">
        <v>8.6E-3</v>
      </c>
      <c r="F371" s="36" t="s">
        <v>130</v>
      </c>
      <c r="G371" s="94" t="s">
        <v>1238</v>
      </c>
      <c r="H371" s="94" t="s">
        <v>206</v>
      </c>
      <c r="I371" s="98" t="s">
        <v>36</v>
      </c>
      <c r="J371" s="98">
        <v>7.79</v>
      </c>
      <c r="K371" s="98">
        <v>6.55</v>
      </c>
      <c r="L371" s="96">
        <v>-6.2899999999999998E-2</v>
      </c>
      <c r="M371" s="96">
        <v>-0.10199999999999999</v>
      </c>
      <c r="N371" s="96">
        <v>0.25059999999999999</v>
      </c>
      <c r="O371" s="96">
        <v>-0.55299999999999994</v>
      </c>
      <c r="P371" s="96">
        <v>-0.48499999999999999</v>
      </c>
      <c r="Q371" s="94" t="s">
        <v>1313</v>
      </c>
      <c r="R371" s="95" t="s">
        <v>2337</v>
      </c>
      <c r="S371" s="94" t="s">
        <v>44</v>
      </c>
      <c r="Z371" t="s">
        <v>311</v>
      </c>
      <c r="AA371" s="96">
        <v>1.89E-2</v>
      </c>
      <c r="AB371" s="96">
        <v>-8.4499999999999992E-2</v>
      </c>
      <c r="AC371" s="96">
        <v>0.13250000000000001</v>
      </c>
      <c r="AD371" s="96">
        <v>-0.41869999999999996</v>
      </c>
      <c r="AE371" s="96">
        <v>-0.38979999999999998</v>
      </c>
      <c r="AF371" s="119">
        <v>3.4599999999999999E-2</v>
      </c>
    </row>
    <row r="372" spans="1:32" ht="15.75" x14ac:dyDescent="0.3">
      <c r="A372" s="94" t="s">
        <v>1866</v>
      </c>
      <c r="B372" s="94" t="s">
        <v>1867</v>
      </c>
      <c r="C372" s="94" t="s">
        <v>1868</v>
      </c>
      <c r="D372" s="94" t="s">
        <v>311</v>
      </c>
      <c r="E372" s="97">
        <v>7.1300000000000002E-2</v>
      </c>
      <c r="F372" s="36" t="s">
        <v>130</v>
      </c>
      <c r="G372" s="94" t="s">
        <v>1869</v>
      </c>
      <c r="H372" s="94" t="s">
        <v>206</v>
      </c>
      <c r="I372" s="98" t="s">
        <v>36</v>
      </c>
      <c r="J372" s="98">
        <v>8.76</v>
      </c>
      <c r="K372" s="98">
        <v>10.65</v>
      </c>
      <c r="L372" s="96">
        <v>-5.7699999999999994E-2</v>
      </c>
      <c r="M372" s="96">
        <v>-0.11849999999999999</v>
      </c>
      <c r="N372" s="96">
        <v>6.9999999999999993E-3</v>
      </c>
      <c r="O372" s="96">
        <v>-0.53670000000000007</v>
      </c>
      <c r="P372" s="96">
        <v>-0.52039999999999997</v>
      </c>
      <c r="Q372" s="94" t="s">
        <v>2225</v>
      </c>
      <c r="R372" s="95" t="s">
        <v>2282</v>
      </c>
      <c r="S372" s="94" t="s">
        <v>44</v>
      </c>
      <c r="Z372" t="s">
        <v>311</v>
      </c>
      <c r="AA372" s="108">
        <v>-9.1400000000000009E-2</v>
      </c>
      <c r="AB372" s="108">
        <v>-8.9399999999999993E-2</v>
      </c>
      <c r="AC372" s="108">
        <v>0.40250000000000002</v>
      </c>
      <c r="AD372" s="108">
        <v>-0.41670000000000001</v>
      </c>
      <c r="AE372" s="108">
        <v>-0.43340000000000001</v>
      </c>
      <c r="AF372" s="119" t="s">
        <v>36</v>
      </c>
    </row>
    <row r="373" spans="1:32" ht="15.75" x14ac:dyDescent="0.3">
      <c r="A373" s="94" t="s">
        <v>558</v>
      </c>
      <c r="B373" s="94" t="s">
        <v>559</v>
      </c>
      <c r="C373" s="94" t="s">
        <v>560</v>
      </c>
      <c r="D373" s="94" t="s">
        <v>311</v>
      </c>
      <c r="E373" s="97">
        <v>5.6500000000000002E-2</v>
      </c>
      <c r="F373" s="36" t="s">
        <v>130</v>
      </c>
      <c r="G373" s="94" t="s">
        <v>561</v>
      </c>
      <c r="H373" s="94" t="s">
        <v>206</v>
      </c>
      <c r="I373" s="98" t="s">
        <v>36</v>
      </c>
      <c r="J373" s="98">
        <v>16.14</v>
      </c>
      <c r="K373" s="98">
        <v>6.66</v>
      </c>
      <c r="L373" s="96">
        <v>-7.4499999999999997E-2</v>
      </c>
      <c r="M373" s="96">
        <v>-0.12279999999999999</v>
      </c>
      <c r="N373" s="96">
        <v>5.1699999999999996E-2</v>
      </c>
      <c r="O373" s="96">
        <v>-0.40950000000000003</v>
      </c>
      <c r="P373" s="96">
        <v>-0.42920000000000003</v>
      </c>
      <c r="Q373" s="94" t="s">
        <v>2072</v>
      </c>
      <c r="R373" s="95" t="s">
        <v>231</v>
      </c>
      <c r="S373" s="94" t="s">
        <v>44</v>
      </c>
      <c r="Z373" t="s">
        <v>311</v>
      </c>
      <c r="AA373" s="96">
        <v>-2.9399999999999999E-2</v>
      </c>
      <c r="AB373" s="96">
        <v>-8.9700000000000002E-2</v>
      </c>
      <c r="AC373" s="96">
        <v>0.20480000000000001</v>
      </c>
      <c r="AD373" s="96">
        <v>-0.44829999999999998</v>
      </c>
      <c r="AE373" s="96">
        <v>-0.39169999999999999</v>
      </c>
      <c r="AF373" s="119">
        <v>4.2900000000000001E-2</v>
      </c>
    </row>
    <row r="374" spans="1:32" ht="15.75" x14ac:dyDescent="0.3">
      <c r="A374" s="94" t="s">
        <v>1305</v>
      </c>
      <c r="B374" s="94" t="s">
        <v>1306</v>
      </c>
      <c r="C374" s="94" t="s">
        <v>842</v>
      </c>
      <c r="D374" s="94" t="s">
        <v>311</v>
      </c>
      <c r="E374" s="97">
        <v>5.67E-2</v>
      </c>
      <c r="F374" s="36" t="s">
        <v>130</v>
      </c>
      <c r="G374" s="94" t="s">
        <v>1307</v>
      </c>
      <c r="H374" s="94" t="s">
        <v>206</v>
      </c>
      <c r="I374" s="98" t="s">
        <v>36</v>
      </c>
      <c r="J374" s="98">
        <v>15.79</v>
      </c>
      <c r="K374" s="98">
        <v>5.07</v>
      </c>
      <c r="L374" s="96">
        <v>-0.1101</v>
      </c>
      <c r="M374" s="96">
        <v>-0.1389</v>
      </c>
      <c r="N374" s="96">
        <v>0.44780000000000003</v>
      </c>
      <c r="O374" s="96">
        <v>-0.19219999999999998</v>
      </c>
      <c r="P374" s="96">
        <v>-0.15839999999999999</v>
      </c>
      <c r="Q374" s="94" t="s">
        <v>2159</v>
      </c>
      <c r="R374" s="95" t="s">
        <v>131</v>
      </c>
      <c r="S374" s="94" t="s">
        <v>44</v>
      </c>
      <c r="Z374" t="s">
        <v>311</v>
      </c>
      <c r="AA374" s="108">
        <v>-6.4000000000000001E-2</v>
      </c>
      <c r="AB374" s="108">
        <v>-0.09</v>
      </c>
      <c r="AC374" s="108">
        <v>-7.1099999999999997E-2</v>
      </c>
      <c r="AD374" s="108">
        <v>-0.48229999999999995</v>
      </c>
      <c r="AE374" s="108">
        <v>-0.41850000000000004</v>
      </c>
      <c r="AF374" s="119">
        <v>1.8100000000000002E-2</v>
      </c>
    </row>
    <row r="375" spans="1:32" ht="15.75" x14ac:dyDescent="0.3">
      <c r="A375" s="94" t="s">
        <v>1797</v>
      </c>
      <c r="B375" s="94" t="s">
        <v>1798</v>
      </c>
      <c r="C375" s="94" t="s">
        <v>1799</v>
      </c>
      <c r="D375" s="94" t="s">
        <v>311</v>
      </c>
      <c r="E375" s="97" t="s">
        <v>36</v>
      </c>
      <c r="F375" s="36" t="s">
        <v>105</v>
      </c>
      <c r="G375" s="94" t="s">
        <v>1442</v>
      </c>
      <c r="H375" s="94" t="s">
        <v>1622</v>
      </c>
      <c r="I375" s="98">
        <v>0.25</v>
      </c>
      <c r="J375" s="98" t="s">
        <v>36</v>
      </c>
      <c r="K375" s="98" t="s">
        <v>36</v>
      </c>
      <c r="L375" s="96">
        <v>3.0000000000000001E-3</v>
      </c>
      <c r="M375" s="96">
        <v>-0.13949999999999999</v>
      </c>
      <c r="N375" s="96">
        <v>9.0000000000000011E-3</v>
      </c>
      <c r="O375" s="96">
        <v>-0.62319999999999998</v>
      </c>
      <c r="P375" s="96">
        <v>-0.60420000000000007</v>
      </c>
      <c r="Q375" s="94" t="s">
        <v>1180</v>
      </c>
      <c r="R375" s="95" t="s">
        <v>2291</v>
      </c>
      <c r="S375" s="94" t="s">
        <v>2258</v>
      </c>
      <c r="Z375" t="s">
        <v>311</v>
      </c>
      <c r="AA375" s="96">
        <v>-0.01</v>
      </c>
      <c r="AB375" s="96">
        <v>-9.01E-2</v>
      </c>
      <c r="AC375" s="96">
        <v>0.17749999999999999</v>
      </c>
      <c r="AD375" s="96">
        <v>-0.27889999999999998</v>
      </c>
      <c r="AE375" s="96">
        <v>-0.22320000000000001</v>
      </c>
      <c r="AF375" s="119">
        <v>5.3899999999999997E-2</v>
      </c>
    </row>
    <row r="376" spans="1:32" ht="15.75" x14ac:dyDescent="0.3">
      <c r="A376" s="94" t="s">
        <v>1421</v>
      </c>
      <c r="B376" s="94" t="s">
        <v>1422</v>
      </c>
      <c r="C376" s="94" t="s">
        <v>1423</v>
      </c>
      <c r="D376" s="94" t="s">
        <v>311</v>
      </c>
      <c r="E376" s="97">
        <v>0.1047</v>
      </c>
      <c r="F376" s="36" t="s">
        <v>2396</v>
      </c>
      <c r="G376" s="94" t="s">
        <v>1424</v>
      </c>
      <c r="H376" s="94" t="s">
        <v>944</v>
      </c>
      <c r="I376" s="98">
        <v>0.65</v>
      </c>
      <c r="J376" s="98" t="s">
        <v>36</v>
      </c>
      <c r="K376" s="98" t="s">
        <v>36</v>
      </c>
      <c r="L376" s="96">
        <v>-8.0700000000000008E-2</v>
      </c>
      <c r="M376" s="96">
        <v>-0.14369999999999999</v>
      </c>
      <c r="N376" s="96">
        <v>5.3600000000000002E-2</v>
      </c>
      <c r="O376" s="96">
        <v>-0.51639999999999997</v>
      </c>
      <c r="P376" s="96">
        <v>-0.4637</v>
      </c>
      <c r="Q376" s="94" t="s">
        <v>702</v>
      </c>
      <c r="R376" s="95" t="s">
        <v>38</v>
      </c>
      <c r="S376" s="94" t="s">
        <v>37</v>
      </c>
      <c r="Z376" t="s">
        <v>311</v>
      </c>
      <c r="AA376" s="108">
        <v>-8.7499999999999994E-2</v>
      </c>
      <c r="AB376" s="108">
        <v>-9.7799999999999998E-2</v>
      </c>
      <c r="AC376" s="108">
        <v>0.17809999999999998</v>
      </c>
      <c r="AD376" s="108">
        <v>-0.49209999999999998</v>
      </c>
      <c r="AE376" s="108">
        <v>-0.49280000000000002</v>
      </c>
      <c r="AF376" s="119" t="s">
        <v>36</v>
      </c>
    </row>
    <row r="377" spans="1:32" ht="15.75" x14ac:dyDescent="0.3">
      <c r="A377" s="94" t="s">
        <v>1372</v>
      </c>
      <c r="B377" s="94" t="s">
        <v>1373</v>
      </c>
      <c r="C377" s="94" t="s">
        <v>1374</v>
      </c>
      <c r="D377" s="94" t="s">
        <v>311</v>
      </c>
      <c r="E377" s="97" t="s">
        <v>36</v>
      </c>
      <c r="F377" s="36" t="s">
        <v>321</v>
      </c>
      <c r="G377" s="94" t="s">
        <v>1375</v>
      </c>
      <c r="H377" s="94" t="s">
        <v>206</v>
      </c>
      <c r="I377" s="98" t="s">
        <v>36</v>
      </c>
      <c r="J377" s="98">
        <v>8.9499999999999993</v>
      </c>
      <c r="K377" s="98">
        <v>16.7</v>
      </c>
      <c r="L377" s="96">
        <v>-1.2199999999999999E-2</v>
      </c>
      <c r="M377" s="96">
        <v>-0.1482</v>
      </c>
      <c r="N377" s="96">
        <v>-0.2167</v>
      </c>
      <c r="O377" s="96">
        <v>-0.55320000000000003</v>
      </c>
      <c r="P377" s="96">
        <v>-0.58779999999999999</v>
      </c>
      <c r="Q377" s="94" t="s">
        <v>819</v>
      </c>
      <c r="R377" s="95" t="s">
        <v>2364</v>
      </c>
      <c r="S377" s="94" t="s">
        <v>2267</v>
      </c>
      <c r="Z377" t="s">
        <v>311</v>
      </c>
      <c r="AA377" s="96">
        <v>-6.2899999999999998E-2</v>
      </c>
      <c r="AB377" s="96">
        <v>-0.10199999999999999</v>
      </c>
      <c r="AC377" s="96">
        <v>0.25059999999999999</v>
      </c>
      <c r="AD377" s="96">
        <v>-0.55299999999999994</v>
      </c>
      <c r="AE377" s="96">
        <v>-0.48499999999999999</v>
      </c>
      <c r="AF377" s="119">
        <v>8.6E-3</v>
      </c>
    </row>
    <row r="378" spans="1:32" ht="15.75" x14ac:dyDescent="0.3">
      <c r="A378" s="94" t="s">
        <v>1624</v>
      </c>
      <c r="B378" s="94" t="s">
        <v>1625</v>
      </c>
      <c r="C378" s="94" t="s">
        <v>1626</v>
      </c>
      <c r="D378" s="94" t="s">
        <v>311</v>
      </c>
      <c r="E378" s="97" t="s">
        <v>36</v>
      </c>
      <c r="F378" s="36" t="s">
        <v>130</v>
      </c>
      <c r="G378" s="94" t="s">
        <v>1627</v>
      </c>
      <c r="H378" s="94" t="s">
        <v>206</v>
      </c>
      <c r="I378" s="98" t="s">
        <v>36</v>
      </c>
      <c r="J378" s="98">
        <v>4.03</v>
      </c>
      <c r="K378" s="98">
        <v>12.29</v>
      </c>
      <c r="L378" s="96">
        <v>5.5399999999999998E-2</v>
      </c>
      <c r="M378" s="96">
        <v>-0.1492</v>
      </c>
      <c r="N378" s="96">
        <v>-8.3100000000000007E-2</v>
      </c>
      <c r="O378" s="96">
        <v>-0.55669999999999997</v>
      </c>
      <c r="P378" s="96">
        <v>-0.57540000000000002</v>
      </c>
      <c r="Q378" s="94" t="s">
        <v>2192</v>
      </c>
      <c r="R378" s="95" t="s">
        <v>2359</v>
      </c>
      <c r="S378" s="94" t="s">
        <v>2258</v>
      </c>
      <c r="Z378" t="s">
        <v>311</v>
      </c>
      <c r="AA378" s="108">
        <v>-5.7699999999999994E-2</v>
      </c>
      <c r="AB378" s="108">
        <v>-0.11849999999999999</v>
      </c>
      <c r="AC378" s="108">
        <v>6.9999999999999993E-3</v>
      </c>
      <c r="AD378" s="108">
        <v>-0.53670000000000007</v>
      </c>
      <c r="AE378" s="108">
        <v>-0.52039999999999997</v>
      </c>
      <c r="AF378" s="119">
        <v>7.1300000000000002E-2</v>
      </c>
    </row>
    <row r="379" spans="1:32" ht="15.75" x14ac:dyDescent="0.3">
      <c r="A379" s="94" t="s">
        <v>1231</v>
      </c>
      <c r="B379" s="94" t="s">
        <v>1232</v>
      </c>
      <c r="C379" s="94" t="s">
        <v>1233</v>
      </c>
      <c r="D379" s="94" t="s">
        <v>311</v>
      </c>
      <c r="E379" s="97">
        <v>2.98E-2</v>
      </c>
      <c r="F379" s="36" t="s">
        <v>123</v>
      </c>
      <c r="G379" s="94" t="s">
        <v>1234</v>
      </c>
      <c r="H379" s="94" t="s">
        <v>122</v>
      </c>
      <c r="I379" s="98">
        <v>1.34</v>
      </c>
      <c r="J379" s="98" t="s">
        <v>36</v>
      </c>
      <c r="K379" s="98" t="s">
        <v>36</v>
      </c>
      <c r="L379" s="96">
        <v>7.690000000000001E-2</v>
      </c>
      <c r="M379" s="96">
        <v>-0.15039999999999998</v>
      </c>
      <c r="N379" s="96">
        <v>6.5099999999999991E-2</v>
      </c>
      <c r="O379" s="96">
        <v>-0.17989999999999998</v>
      </c>
      <c r="P379" s="96">
        <v>-0.30030000000000001</v>
      </c>
      <c r="Q379" s="94" t="s">
        <v>974</v>
      </c>
      <c r="R379" s="95" t="s">
        <v>2276</v>
      </c>
      <c r="S379" s="94" t="s">
        <v>2259</v>
      </c>
      <c r="Z379" t="s">
        <v>311</v>
      </c>
      <c r="AA379" s="96">
        <v>-7.4499999999999997E-2</v>
      </c>
      <c r="AB379" s="96">
        <v>-0.12279999999999999</v>
      </c>
      <c r="AC379" s="96">
        <v>5.1699999999999996E-2</v>
      </c>
      <c r="AD379" s="96">
        <v>-0.40950000000000003</v>
      </c>
      <c r="AE379" s="96">
        <v>-0.42920000000000003</v>
      </c>
      <c r="AF379" s="119">
        <v>5.6500000000000002E-2</v>
      </c>
    </row>
    <row r="380" spans="1:32" ht="15.75" x14ac:dyDescent="0.3">
      <c r="A380" s="94" t="s">
        <v>670</v>
      </c>
      <c r="B380" s="94" t="s">
        <v>671</v>
      </c>
      <c r="C380" s="94" t="s">
        <v>672</v>
      </c>
      <c r="D380" s="94" t="s">
        <v>311</v>
      </c>
      <c r="E380" s="97" t="s">
        <v>36</v>
      </c>
      <c r="F380" s="36" t="s">
        <v>78</v>
      </c>
      <c r="G380" s="94" t="s">
        <v>673</v>
      </c>
      <c r="H380" s="94" t="s">
        <v>77</v>
      </c>
      <c r="I380" s="98">
        <v>0.43</v>
      </c>
      <c r="J380" s="98" t="s">
        <v>36</v>
      </c>
      <c r="K380" s="98" t="s">
        <v>36</v>
      </c>
      <c r="L380" s="96">
        <v>-9.7699999999999995E-2</v>
      </c>
      <c r="M380" s="96">
        <v>-0.15090000000000001</v>
      </c>
      <c r="N380" s="96">
        <v>1.38E-2</v>
      </c>
      <c r="O380" s="96">
        <v>-0.49099999999999999</v>
      </c>
      <c r="P380" s="96">
        <v>-0.38030000000000003</v>
      </c>
      <c r="Q380" s="94" t="s">
        <v>2089</v>
      </c>
      <c r="R380" s="95" t="s">
        <v>2301</v>
      </c>
      <c r="S380" s="94" t="s">
        <v>2267</v>
      </c>
      <c r="Z380" t="s">
        <v>311</v>
      </c>
      <c r="AA380" s="108">
        <v>-0.1101</v>
      </c>
      <c r="AB380" s="108">
        <v>-0.1389</v>
      </c>
      <c r="AC380" s="108">
        <v>0.44780000000000003</v>
      </c>
      <c r="AD380" s="108">
        <v>-0.19219999999999998</v>
      </c>
      <c r="AE380" s="108">
        <v>-0.15839999999999999</v>
      </c>
      <c r="AF380" s="119">
        <v>5.67E-2</v>
      </c>
    </row>
    <row r="381" spans="1:32" ht="15.75" x14ac:dyDescent="0.3">
      <c r="A381" s="94" t="s">
        <v>496</v>
      </c>
      <c r="B381" s="94" t="s">
        <v>497</v>
      </c>
      <c r="C381" s="94" t="s">
        <v>498</v>
      </c>
      <c r="D381" s="94" t="s">
        <v>311</v>
      </c>
      <c r="E381" s="97">
        <v>6.3500000000000001E-2</v>
      </c>
      <c r="F381" s="36" t="s">
        <v>130</v>
      </c>
      <c r="G381" s="94" t="s">
        <v>499</v>
      </c>
      <c r="H381" s="94" t="s">
        <v>206</v>
      </c>
      <c r="I381" s="98" t="s">
        <v>36</v>
      </c>
      <c r="J381" s="98">
        <v>12.82</v>
      </c>
      <c r="K381" s="98">
        <v>6.86</v>
      </c>
      <c r="L381" s="96">
        <v>-8.0299999999999996E-2</v>
      </c>
      <c r="M381" s="96">
        <v>-0.1547</v>
      </c>
      <c r="N381" s="96">
        <v>8.6099999999999996E-2</v>
      </c>
      <c r="O381" s="96">
        <v>-0.38659999999999994</v>
      </c>
      <c r="P381" s="96">
        <v>-0.42349999999999999</v>
      </c>
      <c r="Q381" s="94" t="s">
        <v>491</v>
      </c>
      <c r="R381" s="95" t="s">
        <v>2347</v>
      </c>
      <c r="S381" s="94" t="s">
        <v>44</v>
      </c>
      <c r="Z381" t="s">
        <v>311</v>
      </c>
      <c r="AA381" s="96">
        <v>3.0000000000000001E-3</v>
      </c>
      <c r="AB381" s="96">
        <v>-0.13949999999999999</v>
      </c>
      <c r="AC381" s="96">
        <v>9.0000000000000011E-3</v>
      </c>
      <c r="AD381" s="96">
        <v>-0.62319999999999998</v>
      </c>
      <c r="AE381" s="96">
        <v>-0.60420000000000007</v>
      </c>
      <c r="AF381" s="119" t="s">
        <v>36</v>
      </c>
    </row>
    <row r="382" spans="1:32" ht="15.75" x14ac:dyDescent="0.3">
      <c r="A382" s="94" t="s">
        <v>1700</v>
      </c>
      <c r="B382" s="94" t="s">
        <v>1701</v>
      </c>
      <c r="C382" s="94" t="s">
        <v>1702</v>
      </c>
      <c r="D382" s="94" t="s">
        <v>311</v>
      </c>
      <c r="E382" s="97" t="s">
        <v>36</v>
      </c>
      <c r="F382" s="36" t="s">
        <v>321</v>
      </c>
      <c r="G382" s="94" t="s">
        <v>1224</v>
      </c>
      <c r="H382" s="94" t="s">
        <v>206</v>
      </c>
      <c r="I382" s="98" t="s">
        <v>36</v>
      </c>
      <c r="J382" s="98">
        <v>7.82</v>
      </c>
      <c r="K382" s="98">
        <v>7.2</v>
      </c>
      <c r="L382" s="96">
        <v>-6.1900000000000004E-2</v>
      </c>
      <c r="M382" s="96">
        <v>-0.18629999999999999</v>
      </c>
      <c r="N382" s="96">
        <v>-0.16390000000000002</v>
      </c>
      <c r="O382" s="96">
        <v>-0.62309999999999999</v>
      </c>
      <c r="P382" s="96">
        <v>-0.56440000000000001</v>
      </c>
      <c r="Q382" s="94" t="s">
        <v>2204</v>
      </c>
      <c r="R382" s="95" t="s">
        <v>2359</v>
      </c>
      <c r="S382" s="94" t="s">
        <v>2267</v>
      </c>
      <c r="Z382" t="s">
        <v>311</v>
      </c>
      <c r="AA382" s="108">
        <v>-8.0700000000000008E-2</v>
      </c>
      <c r="AB382" s="108">
        <v>-0.14369999999999999</v>
      </c>
      <c r="AC382" s="108">
        <v>5.3600000000000002E-2</v>
      </c>
      <c r="AD382" s="108">
        <v>-0.51639999999999997</v>
      </c>
      <c r="AE382" s="108">
        <v>-0.4637</v>
      </c>
      <c r="AF382" s="119">
        <v>0.1047</v>
      </c>
    </row>
    <row r="383" spans="1:32" ht="15.75" x14ac:dyDescent="0.3">
      <c r="A383" s="94" t="s">
        <v>1618</v>
      </c>
      <c r="B383" s="94" t="s">
        <v>1619</v>
      </c>
      <c r="C383" s="94" t="s">
        <v>1620</v>
      </c>
      <c r="D383" s="94" t="s">
        <v>311</v>
      </c>
      <c r="E383" s="97">
        <v>0.22239999999999999</v>
      </c>
      <c r="F383" s="36" t="s">
        <v>105</v>
      </c>
      <c r="G383" s="94" t="s">
        <v>1621</v>
      </c>
      <c r="H383" s="94" t="s">
        <v>1622</v>
      </c>
      <c r="I383" s="98">
        <v>0.23</v>
      </c>
      <c r="J383" s="98" t="s">
        <v>36</v>
      </c>
      <c r="K383" s="98">
        <v>10.92</v>
      </c>
      <c r="L383" s="96">
        <v>4.4400000000000002E-2</v>
      </c>
      <c r="M383" s="96">
        <v>-0.20269999999999999</v>
      </c>
      <c r="N383" s="96">
        <v>6.1500000000000006E-2</v>
      </c>
      <c r="O383" s="96">
        <v>-0.59160000000000001</v>
      </c>
      <c r="P383" s="96">
        <v>-0.55090000000000006</v>
      </c>
      <c r="Q383" s="94" t="s">
        <v>1493</v>
      </c>
      <c r="R383" s="95" t="s">
        <v>2328</v>
      </c>
      <c r="S383" s="94" t="s">
        <v>44</v>
      </c>
      <c r="Z383" t="s">
        <v>311</v>
      </c>
      <c r="AA383" s="96">
        <v>-1.2199999999999999E-2</v>
      </c>
      <c r="AB383" s="96">
        <v>-0.1482</v>
      </c>
      <c r="AC383" s="96">
        <v>-0.2167</v>
      </c>
      <c r="AD383" s="96">
        <v>-0.55320000000000003</v>
      </c>
      <c r="AE383" s="96">
        <v>-0.58779999999999999</v>
      </c>
      <c r="AF383" s="119" t="s">
        <v>36</v>
      </c>
    </row>
    <row r="384" spans="1:32" ht="15.75" x14ac:dyDescent="0.3">
      <c r="A384" s="94" t="s">
        <v>1334</v>
      </c>
      <c r="B384" s="94" t="s">
        <v>1335</v>
      </c>
      <c r="C384" s="94" t="s">
        <v>222</v>
      </c>
      <c r="D384" s="94" t="s">
        <v>311</v>
      </c>
      <c r="E384" s="97">
        <v>8.5699999999999998E-2</v>
      </c>
      <c r="F384" s="36" t="s">
        <v>130</v>
      </c>
      <c r="G384" s="94" t="s">
        <v>982</v>
      </c>
      <c r="H384" s="94" t="s">
        <v>206</v>
      </c>
      <c r="I384" s="98" t="s">
        <v>36</v>
      </c>
      <c r="J384" s="98">
        <v>2.87</v>
      </c>
      <c r="K384" s="98">
        <v>10.77</v>
      </c>
      <c r="L384" s="96">
        <v>-7.5399999999999995E-2</v>
      </c>
      <c r="M384" s="96">
        <v>-0.20860000000000001</v>
      </c>
      <c r="N384" s="96">
        <v>2.92E-2</v>
      </c>
      <c r="O384" s="96">
        <v>-0.70920000000000005</v>
      </c>
      <c r="P384" s="96">
        <v>-0.75219999999999998</v>
      </c>
      <c r="Q384" s="94" t="s">
        <v>2163</v>
      </c>
      <c r="R384" s="95" t="s">
        <v>2271</v>
      </c>
      <c r="S384" s="94" t="s">
        <v>44</v>
      </c>
      <c r="Z384" t="s">
        <v>311</v>
      </c>
      <c r="AA384" s="108">
        <v>5.5399999999999998E-2</v>
      </c>
      <c r="AB384" s="108">
        <v>-0.1492</v>
      </c>
      <c r="AC384" s="108">
        <v>-8.3100000000000007E-2</v>
      </c>
      <c r="AD384" s="108">
        <v>-0.55669999999999997</v>
      </c>
      <c r="AE384" s="108">
        <v>-0.57540000000000002</v>
      </c>
      <c r="AF384" s="119" t="s">
        <v>36</v>
      </c>
    </row>
    <row r="385" spans="1:32" ht="15.75" x14ac:dyDescent="0.3">
      <c r="A385" s="94" t="s">
        <v>1540</v>
      </c>
      <c r="B385" s="94" t="s">
        <v>1541</v>
      </c>
      <c r="C385" s="94" t="s">
        <v>1542</v>
      </c>
      <c r="D385" s="94" t="s">
        <v>311</v>
      </c>
      <c r="E385" s="97">
        <v>0.13819999999999999</v>
      </c>
      <c r="F385" s="36" t="s">
        <v>130</v>
      </c>
      <c r="G385" s="94" t="s">
        <v>1543</v>
      </c>
      <c r="H385" s="94" t="s">
        <v>206</v>
      </c>
      <c r="I385" s="98" t="s">
        <v>36</v>
      </c>
      <c r="J385" s="98">
        <v>9.02</v>
      </c>
      <c r="K385" s="98">
        <v>10.46</v>
      </c>
      <c r="L385" s="96">
        <v>-9.4200000000000006E-2</v>
      </c>
      <c r="M385" s="96">
        <v>-0.2341</v>
      </c>
      <c r="N385" s="96">
        <v>-8.4600000000000009E-2</v>
      </c>
      <c r="O385" s="96">
        <v>-0.4899</v>
      </c>
      <c r="P385" s="96">
        <v>-0.50109999999999999</v>
      </c>
      <c r="Q385" s="94" t="s">
        <v>2184</v>
      </c>
      <c r="R385" s="95" t="s">
        <v>2353</v>
      </c>
      <c r="S385" s="94" t="s">
        <v>44</v>
      </c>
      <c r="Z385" t="s">
        <v>311</v>
      </c>
      <c r="AA385" s="96">
        <v>7.690000000000001E-2</v>
      </c>
      <c r="AB385" s="96">
        <v>-0.15039999999999998</v>
      </c>
      <c r="AC385" s="96">
        <v>6.5099999999999991E-2</v>
      </c>
      <c r="AD385" s="96">
        <v>-0.17989999999999998</v>
      </c>
      <c r="AE385" s="96">
        <v>-0.30030000000000001</v>
      </c>
      <c r="AF385" s="119">
        <v>2.98E-2</v>
      </c>
    </row>
    <row r="386" spans="1:32" ht="15.75" x14ac:dyDescent="0.3">
      <c r="A386" s="94" t="s">
        <v>1629</v>
      </c>
      <c r="B386" s="94" t="s">
        <v>1630</v>
      </c>
      <c r="C386" s="94" t="s">
        <v>1631</v>
      </c>
      <c r="D386" s="94" t="s">
        <v>311</v>
      </c>
      <c r="E386" s="97">
        <v>8.7100000000000011E-2</v>
      </c>
      <c r="F386" s="36" t="s">
        <v>130</v>
      </c>
      <c r="G386" s="94" t="s">
        <v>1632</v>
      </c>
      <c r="H386" s="94" t="s">
        <v>206</v>
      </c>
      <c r="I386" s="98" t="s">
        <v>36</v>
      </c>
      <c r="J386" s="98">
        <v>11.24</v>
      </c>
      <c r="K386" s="98">
        <v>10.58</v>
      </c>
      <c r="L386" s="96">
        <v>-0.1268</v>
      </c>
      <c r="M386" s="96">
        <v>-0.2475</v>
      </c>
      <c r="N386" s="96">
        <v>-2.9399999999999999E-2</v>
      </c>
      <c r="O386" s="96">
        <v>-0.52439999999999998</v>
      </c>
      <c r="P386" s="96">
        <v>-0.52990000000000004</v>
      </c>
      <c r="Q386" s="94" t="s">
        <v>2193</v>
      </c>
      <c r="R386" s="95" t="s">
        <v>2252</v>
      </c>
      <c r="S386" s="94" t="s">
        <v>44</v>
      </c>
      <c r="Z386" t="s">
        <v>311</v>
      </c>
      <c r="AA386" s="108">
        <v>-9.7699999999999995E-2</v>
      </c>
      <c r="AB386" s="108">
        <v>-0.15090000000000001</v>
      </c>
      <c r="AC386" s="108">
        <v>1.38E-2</v>
      </c>
      <c r="AD386" s="108">
        <v>-0.49099999999999999</v>
      </c>
      <c r="AE386" s="108">
        <v>-0.38030000000000003</v>
      </c>
      <c r="AF386" s="119" t="s">
        <v>36</v>
      </c>
    </row>
    <row r="387" spans="1:32" ht="15.75" x14ac:dyDescent="0.3">
      <c r="A387" s="94" t="s">
        <v>1851</v>
      </c>
      <c r="B387" s="94" t="s">
        <v>1852</v>
      </c>
      <c r="C387" s="94" t="s">
        <v>1853</v>
      </c>
      <c r="D387" s="94" t="s">
        <v>311</v>
      </c>
      <c r="E387" s="97">
        <v>0.4294</v>
      </c>
      <c r="F387" s="36" t="s">
        <v>2396</v>
      </c>
      <c r="G387" s="94" t="s">
        <v>1854</v>
      </c>
      <c r="H387" s="94" t="s">
        <v>944</v>
      </c>
      <c r="I387" s="98">
        <v>0.2</v>
      </c>
      <c r="J387" s="98" t="s">
        <v>36</v>
      </c>
      <c r="K387" s="98" t="s">
        <v>36</v>
      </c>
      <c r="L387" s="96">
        <v>-2.64E-2</v>
      </c>
      <c r="M387" s="96">
        <v>-0.2495</v>
      </c>
      <c r="N387" s="96">
        <v>-0.33479999999999999</v>
      </c>
      <c r="O387" s="96">
        <v>-0.73680000000000012</v>
      </c>
      <c r="P387" s="96">
        <v>-0.74180000000000001</v>
      </c>
      <c r="Q387" s="94" t="s">
        <v>953</v>
      </c>
      <c r="R387" s="95" t="s">
        <v>2311</v>
      </c>
      <c r="S387" s="94" t="s">
        <v>79</v>
      </c>
      <c r="Z387" t="s">
        <v>311</v>
      </c>
      <c r="AA387" s="96">
        <v>-8.0299999999999996E-2</v>
      </c>
      <c r="AB387" s="96">
        <v>-0.1547</v>
      </c>
      <c r="AC387" s="96">
        <v>8.6099999999999996E-2</v>
      </c>
      <c r="AD387" s="96">
        <v>-0.38659999999999994</v>
      </c>
      <c r="AE387" s="96">
        <v>-0.42349999999999999</v>
      </c>
      <c r="AF387" s="119">
        <v>6.3500000000000001E-2</v>
      </c>
    </row>
    <row r="388" spans="1:32" ht="15.75" x14ac:dyDescent="0.3">
      <c r="A388" s="94" t="s">
        <v>1873</v>
      </c>
      <c r="B388" s="94" t="s">
        <v>1874</v>
      </c>
      <c r="C388" s="94" t="s">
        <v>1875</v>
      </c>
      <c r="D388" s="94" t="s">
        <v>311</v>
      </c>
      <c r="E388" s="97">
        <v>4.7100000000000003E-2</v>
      </c>
      <c r="F388" s="36" t="s">
        <v>116</v>
      </c>
      <c r="G388" s="94" t="s">
        <v>1361</v>
      </c>
      <c r="H388" s="94" t="s">
        <v>115</v>
      </c>
      <c r="I388" s="98">
        <v>0.52</v>
      </c>
      <c r="J388" s="98" t="s">
        <v>36</v>
      </c>
      <c r="K388" s="98">
        <v>4.68</v>
      </c>
      <c r="L388" s="96">
        <v>-0.114</v>
      </c>
      <c r="M388" s="96">
        <v>-0.25900000000000001</v>
      </c>
      <c r="N388" s="96">
        <v>-7.7100000000000002E-2</v>
      </c>
      <c r="O388" s="96">
        <v>-0.5333</v>
      </c>
      <c r="P388" s="96">
        <v>-0.52170000000000005</v>
      </c>
      <c r="Q388" s="94" t="s">
        <v>1876</v>
      </c>
      <c r="R388" s="95" t="s">
        <v>2271</v>
      </c>
      <c r="S388" s="94" t="s">
        <v>2256</v>
      </c>
      <c r="Z388" t="s">
        <v>311</v>
      </c>
      <c r="AA388" s="108">
        <v>-6.1900000000000004E-2</v>
      </c>
      <c r="AB388" s="108">
        <v>-0.18629999999999999</v>
      </c>
      <c r="AC388" s="108">
        <v>-0.16390000000000002</v>
      </c>
      <c r="AD388" s="108">
        <v>-0.62309999999999999</v>
      </c>
      <c r="AE388" s="108">
        <v>-0.56440000000000001</v>
      </c>
      <c r="AF388" s="119" t="s">
        <v>36</v>
      </c>
    </row>
    <row r="389" spans="1:32" ht="15.75" x14ac:dyDescent="0.3">
      <c r="A389" s="94" t="s">
        <v>1766</v>
      </c>
      <c r="B389" s="94" t="s">
        <v>1767</v>
      </c>
      <c r="C389" s="94" t="s">
        <v>1768</v>
      </c>
      <c r="D389" s="94" t="s">
        <v>311</v>
      </c>
      <c r="E389" s="97">
        <v>6.4000000000000001E-2</v>
      </c>
      <c r="F389" s="36" t="s">
        <v>130</v>
      </c>
      <c r="G389" s="94" t="s">
        <v>1769</v>
      </c>
      <c r="H389" s="94" t="s">
        <v>206</v>
      </c>
      <c r="I389" s="98" t="s">
        <v>36</v>
      </c>
      <c r="J389" s="98">
        <v>8.61</v>
      </c>
      <c r="K389" s="98">
        <v>4</v>
      </c>
      <c r="L389" s="96">
        <v>-9.1400000000000009E-2</v>
      </c>
      <c r="M389" s="96">
        <v>-0.27429999999999999</v>
      </c>
      <c r="N389" s="96">
        <v>-0.17489999999999997</v>
      </c>
      <c r="O389" s="96">
        <v>-0.63739999999999997</v>
      </c>
      <c r="P389" s="96">
        <v>-0.61450000000000005</v>
      </c>
      <c r="Q389" s="94" t="s">
        <v>2211</v>
      </c>
      <c r="R389" s="95" t="s">
        <v>2337</v>
      </c>
      <c r="S389" s="94" t="s">
        <v>44</v>
      </c>
      <c r="Z389" t="s">
        <v>311</v>
      </c>
      <c r="AA389" s="96">
        <v>4.4400000000000002E-2</v>
      </c>
      <c r="AB389" s="96">
        <v>-0.20269999999999999</v>
      </c>
      <c r="AC389" s="96">
        <v>6.1500000000000006E-2</v>
      </c>
      <c r="AD389" s="96">
        <v>-0.59160000000000001</v>
      </c>
      <c r="AE389" s="96">
        <v>-0.55090000000000006</v>
      </c>
      <c r="AF389" s="119">
        <v>0.22239999999999999</v>
      </c>
    </row>
    <row r="390" spans="1:32" ht="15.75" x14ac:dyDescent="0.3">
      <c r="A390" s="94" t="s">
        <v>1219</v>
      </c>
      <c r="B390" s="94" t="s">
        <v>1220</v>
      </c>
      <c r="C390" s="94" t="s">
        <v>1221</v>
      </c>
      <c r="D390" s="94" t="s">
        <v>311</v>
      </c>
      <c r="E390" s="97">
        <v>0.12990000000000002</v>
      </c>
      <c r="F390" s="36" t="s">
        <v>105</v>
      </c>
      <c r="G390" s="94" t="s">
        <v>1099</v>
      </c>
      <c r="H390" s="94" t="s">
        <v>400</v>
      </c>
      <c r="I390" s="98">
        <v>0.3</v>
      </c>
      <c r="J390" s="98" t="s">
        <v>36</v>
      </c>
      <c r="K390" s="98">
        <v>68.069999999999993</v>
      </c>
      <c r="L390" s="96">
        <v>-0.106</v>
      </c>
      <c r="M390" s="96">
        <v>-0.30230000000000001</v>
      </c>
      <c r="N390" s="96">
        <v>-0.2339</v>
      </c>
      <c r="O390" s="96">
        <v>-0.56090000000000007</v>
      </c>
      <c r="P390" s="96">
        <v>-0.4163</v>
      </c>
      <c r="Q390" s="94" t="s">
        <v>2147</v>
      </c>
      <c r="R390" s="95" t="s">
        <v>2286</v>
      </c>
      <c r="S390" s="94" t="s">
        <v>44</v>
      </c>
      <c r="Z390" t="s">
        <v>311</v>
      </c>
      <c r="AA390" s="108">
        <v>-7.5399999999999995E-2</v>
      </c>
      <c r="AB390" s="108">
        <v>-0.20860000000000001</v>
      </c>
      <c r="AC390" s="108">
        <v>2.92E-2</v>
      </c>
      <c r="AD390" s="108">
        <v>-0.70920000000000005</v>
      </c>
      <c r="AE390" s="108">
        <v>-0.75219999999999998</v>
      </c>
      <c r="AF390" s="119">
        <v>8.5699999999999998E-2</v>
      </c>
    </row>
    <row r="391" spans="1:32" ht="15.75" x14ac:dyDescent="0.3">
      <c r="A391" s="94" t="s">
        <v>1928</v>
      </c>
      <c r="B391" s="94" t="s">
        <v>1929</v>
      </c>
      <c r="C391" s="94" t="s">
        <v>1930</v>
      </c>
      <c r="D391" s="94" t="s">
        <v>311</v>
      </c>
      <c r="E391" s="97">
        <v>0.23760000000000001</v>
      </c>
      <c r="F391" s="36" t="s">
        <v>78</v>
      </c>
      <c r="G391" s="94" t="s">
        <v>1636</v>
      </c>
      <c r="H391" s="94" t="s">
        <v>77</v>
      </c>
      <c r="I391" s="98">
        <v>0.23</v>
      </c>
      <c r="J391" s="98" t="s">
        <v>36</v>
      </c>
      <c r="K391" s="98">
        <v>7.67</v>
      </c>
      <c r="L391" s="96">
        <v>-0.29139999999999999</v>
      </c>
      <c r="M391" s="96">
        <v>-0.30269999999999997</v>
      </c>
      <c r="N391" s="96">
        <v>-0.27750000000000002</v>
      </c>
      <c r="O391" s="96">
        <v>-0.78029999999999999</v>
      </c>
      <c r="P391" s="96">
        <v>-0.73950000000000005</v>
      </c>
      <c r="Q391" s="94" t="s">
        <v>2237</v>
      </c>
      <c r="R391" s="95" t="s">
        <v>45</v>
      </c>
      <c r="S391" s="94" t="s">
        <v>2258</v>
      </c>
      <c r="Z391" t="s">
        <v>311</v>
      </c>
      <c r="AA391" s="96">
        <v>-9.4200000000000006E-2</v>
      </c>
      <c r="AB391" s="96">
        <v>-0.2341</v>
      </c>
      <c r="AC391" s="96">
        <v>-8.4600000000000009E-2</v>
      </c>
      <c r="AD391" s="96">
        <v>-0.4899</v>
      </c>
      <c r="AE391" s="96">
        <v>-0.50109999999999999</v>
      </c>
      <c r="AF391" s="119">
        <v>0.13819999999999999</v>
      </c>
    </row>
    <row r="392" spans="1:32" ht="15.75" x14ac:dyDescent="0.3">
      <c r="A392" s="94" t="s">
        <v>1242</v>
      </c>
      <c r="B392" s="94" t="s">
        <v>1243</v>
      </c>
      <c r="C392" s="94" t="s">
        <v>1237</v>
      </c>
      <c r="D392" s="94" t="s">
        <v>311</v>
      </c>
      <c r="E392" s="97">
        <v>9.0000000000000011E-3</v>
      </c>
      <c r="F392" s="36" t="s">
        <v>78</v>
      </c>
      <c r="G392" s="94" t="s">
        <v>873</v>
      </c>
      <c r="H392" s="94" t="s">
        <v>77</v>
      </c>
      <c r="I392" s="98">
        <v>0.46</v>
      </c>
      <c r="J392" s="98" t="s">
        <v>36</v>
      </c>
      <c r="K392" s="98" t="s">
        <v>36</v>
      </c>
      <c r="L392" s="96">
        <v>-0.12520000000000001</v>
      </c>
      <c r="M392" s="96">
        <v>-0.31379999999999997</v>
      </c>
      <c r="N392" s="96">
        <v>-0.12330000000000001</v>
      </c>
      <c r="O392" s="96">
        <v>-0.5786</v>
      </c>
      <c r="P392" s="96">
        <v>-0.48080000000000001</v>
      </c>
      <c r="Q392" s="94" t="s">
        <v>2150</v>
      </c>
      <c r="R392" s="95" t="s">
        <v>2342</v>
      </c>
      <c r="S392" s="94" t="s">
        <v>2258</v>
      </c>
      <c r="Z392" t="s">
        <v>311</v>
      </c>
      <c r="AA392" s="108">
        <v>-0.1268</v>
      </c>
      <c r="AB392" s="108">
        <v>-0.2475</v>
      </c>
      <c r="AC392" s="108">
        <v>-2.9399999999999999E-2</v>
      </c>
      <c r="AD392" s="108">
        <v>-0.52439999999999998</v>
      </c>
      <c r="AE392" s="108">
        <v>-0.52990000000000004</v>
      </c>
      <c r="AF392" s="119">
        <v>8.7100000000000011E-2</v>
      </c>
    </row>
    <row r="393" spans="1:32" ht="15.75" x14ac:dyDescent="0.3">
      <c r="A393" s="94" t="s">
        <v>700</v>
      </c>
      <c r="B393" s="94" t="s">
        <v>701</v>
      </c>
      <c r="C393" s="94" t="s">
        <v>702</v>
      </c>
      <c r="D393" s="94" t="s">
        <v>311</v>
      </c>
      <c r="E393" s="97">
        <v>4.6399999999999997E-2</v>
      </c>
      <c r="F393" s="36" t="s">
        <v>105</v>
      </c>
      <c r="G393" s="94" t="s">
        <v>703</v>
      </c>
      <c r="H393" s="94" t="s">
        <v>400</v>
      </c>
      <c r="I393" s="98">
        <v>0.28999999999999998</v>
      </c>
      <c r="J393" s="98" t="s">
        <v>36</v>
      </c>
      <c r="K393" s="98">
        <v>137.66</v>
      </c>
      <c r="L393" s="96">
        <v>-0.24379999999999999</v>
      </c>
      <c r="M393" s="96">
        <v>-0.3276</v>
      </c>
      <c r="N393" s="96">
        <v>-0.42430000000000001</v>
      </c>
      <c r="O393" s="96">
        <v>-0.63350000000000006</v>
      </c>
      <c r="P393" s="96">
        <v>-0.57950000000000002</v>
      </c>
      <c r="Q393" s="94" t="s">
        <v>2092</v>
      </c>
      <c r="R393" s="95" t="s">
        <v>2376</v>
      </c>
      <c r="S393" s="94" t="s">
        <v>44</v>
      </c>
      <c r="Z393" t="s">
        <v>311</v>
      </c>
      <c r="AA393" s="96">
        <v>-2.64E-2</v>
      </c>
      <c r="AB393" s="96">
        <v>-0.2495</v>
      </c>
      <c r="AC393" s="96">
        <v>-0.33479999999999999</v>
      </c>
      <c r="AD393" s="96">
        <v>-0.73680000000000012</v>
      </c>
      <c r="AE393" s="96">
        <v>-0.74180000000000001</v>
      </c>
      <c r="AF393" s="119">
        <v>0.4294</v>
      </c>
    </row>
    <row r="394" spans="1:32" ht="15.75" x14ac:dyDescent="0.3">
      <c r="A394" s="94" t="s">
        <v>2015</v>
      </c>
      <c r="B394" s="94" t="s">
        <v>2016</v>
      </c>
      <c r="C394" s="94" t="s">
        <v>2017</v>
      </c>
      <c r="D394" s="94" t="s">
        <v>311</v>
      </c>
      <c r="E394" s="97" t="s">
        <v>36</v>
      </c>
      <c r="F394" s="36" t="s">
        <v>321</v>
      </c>
      <c r="G394" s="94" t="s">
        <v>2018</v>
      </c>
      <c r="H394" s="94" t="s">
        <v>206</v>
      </c>
      <c r="I394" s="98" t="s">
        <v>36</v>
      </c>
      <c r="J394" s="98">
        <v>0.8</v>
      </c>
      <c r="K394" s="98">
        <v>12.04</v>
      </c>
      <c r="L394" s="96">
        <v>-8.4199999999999997E-2</v>
      </c>
      <c r="M394" s="96">
        <v>-0.35499999999999998</v>
      </c>
      <c r="N394" s="96">
        <v>-0.44400000000000001</v>
      </c>
      <c r="O394" s="96">
        <v>-0.81330000000000002</v>
      </c>
      <c r="P394" s="96">
        <v>-0.81989999999999996</v>
      </c>
      <c r="Q394" s="94" t="s">
        <v>1826</v>
      </c>
      <c r="R394" s="95" t="s">
        <v>2296</v>
      </c>
      <c r="S394" s="94" t="s">
        <v>2267</v>
      </c>
      <c r="Z394" t="s">
        <v>311</v>
      </c>
      <c r="AA394" s="108">
        <v>-0.114</v>
      </c>
      <c r="AB394" s="108">
        <v>-0.25900000000000001</v>
      </c>
      <c r="AC394" s="108">
        <v>-7.7100000000000002E-2</v>
      </c>
      <c r="AD394" s="108">
        <v>-0.5333</v>
      </c>
      <c r="AE394" s="108">
        <v>-0.52170000000000005</v>
      </c>
      <c r="AF394" s="119">
        <v>4.7100000000000003E-2</v>
      </c>
    </row>
    <row r="395" spans="1:32" ht="15.75" x14ac:dyDescent="0.3">
      <c r="A395" s="94" t="s">
        <v>1665</v>
      </c>
      <c r="B395" s="94" t="s">
        <v>1666</v>
      </c>
      <c r="C395" s="94" t="s">
        <v>1667</v>
      </c>
      <c r="D395" s="94" t="s">
        <v>311</v>
      </c>
      <c r="E395" s="97">
        <v>0.20929999999999999</v>
      </c>
      <c r="F395" s="36" t="s">
        <v>105</v>
      </c>
      <c r="G395" s="94" t="s">
        <v>1668</v>
      </c>
      <c r="H395" s="94" t="s">
        <v>400</v>
      </c>
      <c r="I395" s="98">
        <v>0.23</v>
      </c>
      <c r="J395" s="98" t="s">
        <v>36</v>
      </c>
      <c r="K395" s="98">
        <v>8.2899999999999991</v>
      </c>
      <c r="L395" s="96">
        <v>-0.18030000000000002</v>
      </c>
      <c r="M395" s="96">
        <v>-0.36409999999999998</v>
      </c>
      <c r="N395" s="96">
        <v>-0.23120000000000002</v>
      </c>
      <c r="O395" s="96">
        <v>-0.57950000000000002</v>
      </c>
      <c r="P395" s="96">
        <v>-0.55210000000000004</v>
      </c>
      <c r="Q395" s="94" t="s">
        <v>2197</v>
      </c>
      <c r="R395" s="95" t="s">
        <v>2374</v>
      </c>
      <c r="S395" s="94" t="s">
        <v>37</v>
      </c>
      <c r="Z395" t="s">
        <v>311</v>
      </c>
      <c r="AA395" s="96">
        <v>-9.1400000000000009E-2</v>
      </c>
      <c r="AB395" s="96">
        <v>-0.27429999999999999</v>
      </c>
      <c r="AC395" s="96">
        <v>-0.17489999999999997</v>
      </c>
      <c r="AD395" s="96">
        <v>-0.63739999999999997</v>
      </c>
      <c r="AE395" s="96">
        <v>-0.61450000000000005</v>
      </c>
      <c r="AF395" s="119">
        <v>6.4000000000000001E-2</v>
      </c>
    </row>
    <row r="396" spans="1:32" ht="15.75" x14ac:dyDescent="0.3">
      <c r="A396" s="94" t="s">
        <v>580</v>
      </c>
      <c r="B396" s="94" t="s">
        <v>581</v>
      </c>
      <c r="C396" s="94" t="s">
        <v>582</v>
      </c>
      <c r="D396" s="94" t="s">
        <v>311</v>
      </c>
      <c r="E396" s="97">
        <v>0.18940000000000001</v>
      </c>
      <c r="F396" s="36" t="s">
        <v>105</v>
      </c>
      <c r="G396" s="94" t="s">
        <v>583</v>
      </c>
      <c r="H396" s="94" t="s">
        <v>400</v>
      </c>
      <c r="I396" s="98" t="s">
        <v>36</v>
      </c>
      <c r="J396" s="98" t="s">
        <v>36</v>
      </c>
      <c r="K396" s="98" t="s">
        <v>36</v>
      </c>
      <c r="L396" s="96">
        <v>-0.2072</v>
      </c>
      <c r="M396" s="96">
        <v>-0.39079999999999998</v>
      </c>
      <c r="N396" s="96">
        <v>-0.33240000000000003</v>
      </c>
      <c r="O396" s="96">
        <v>-0.7387999999999999</v>
      </c>
      <c r="P396" s="96">
        <v>-0.70989999999999998</v>
      </c>
      <c r="Q396" s="94" t="s">
        <v>584</v>
      </c>
      <c r="R396" s="95" t="s">
        <v>2373</v>
      </c>
      <c r="S396" s="94" t="s">
        <v>79</v>
      </c>
      <c r="Z396" t="s">
        <v>311</v>
      </c>
      <c r="AA396" s="108">
        <v>-0.106</v>
      </c>
      <c r="AB396" s="108">
        <v>-0.30230000000000001</v>
      </c>
      <c r="AC396" s="108">
        <v>-0.2339</v>
      </c>
      <c r="AD396" s="108">
        <v>-0.56090000000000007</v>
      </c>
      <c r="AE396" s="108">
        <v>-0.4163</v>
      </c>
      <c r="AF396" s="119">
        <v>0.12990000000000002</v>
      </c>
    </row>
    <row r="397" spans="1:32" ht="15.75" x14ac:dyDescent="0.3">
      <c r="A397" s="94" t="s">
        <v>598</v>
      </c>
      <c r="B397" s="94" t="s">
        <v>599</v>
      </c>
      <c r="C397" s="94" t="s">
        <v>600</v>
      </c>
      <c r="D397" s="94" t="s">
        <v>311</v>
      </c>
      <c r="E397" s="97">
        <v>0.16789999999999999</v>
      </c>
      <c r="F397" s="36" t="s">
        <v>105</v>
      </c>
      <c r="G397" s="94" t="s">
        <v>601</v>
      </c>
      <c r="H397" s="94" t="s">
        <v>400</v>
      </c>
      <c r="I397" s="98">
        <v>0.16</v>
      </c>
      <c r="J397" s="98" t="s">
        <v>36</v>
      </c>
      <c r="K397" s="98" t="s">
        <v>36</v>
      </c>
      <c r="L397" s="96">
        <v>-0.24890000000000001</v>
      </c>
      <c r="M397" s="96">
        <v>-0.42020000000000002</v>
      </c>
      <c r="N397" s="96">
        <v>-0.4597</v>
      </c>
      <c r="O397" s="96">
        <v>-0.75450000000000006</v>
      </c>
      <c r="P397" s="96">
        <v>-0.73380000000000001</v>
      </c>
      <c r="Q397" s="94" t="s">
        <v>2078</v>
      </c>
      <c r="R397" s="95" t="s">
        <v>2374</v>
      </c>
      <c r="S397" s="94" t="s">
        <v>2309</v>
      </c>
      <c r="Z397" t="s">
        <v>311</v>
      </c>
      <c r="AA397" s="96">
        <v>-0.29139999999999999</v>
      </c>
      <c r="AB397" s="96">
        <v>-0.30269999999999997</v>
      </c>
      <c r="AC397" s="96">
        <v>-0.27750000000000002</v>
      </c>
      <c r="AD397" s="96">
        <v>-0.78029999999999999</v>
      </c>
      <c r="AE397" s="96">
        <v>-0.73950000000000005</v>
      </c>
      <c r="AF397" s="119">
        <v>0.23760000000000001</v>
      </c>
    </row>
    <row r="398" spans="1:32" ht="15.75" x14ac:dyDescent="0.3">
      <c r="A398" s="94" t="s">
        <v>1990</v>
      </c>
      <c r="B398" s="94" t="s">
        <v>1991</v>
      </c>
      <c r="C398" s="94" t="s">
        <v>1992</v>
      </c>
      <c r="D398" s="94" t="s">
        <v>311</v>
      </c>
      <c r="E398" s="97" t="s">
        <v>36</v>
      </c>
      <c r="F398" s="36" t="s">
        <v>78</v>
      </c>
      <c r="G398" s="94" t="s">
        <v>1993</v>
      </c>
      <c r="H398" s="94" t="s">
        <v>77</v>
      </c>
      <c r="I398" s="98">
        <v>0.09</v>
      </c>
      <c r="J398" s="98" t="s">
        <v>36</v>
      </c>
      <c r="K398" s="98" t="s">
        <v>36</v>
      </c>
      <c r="L398" s="96">
        <v>-0.16339999999999999</v>
      </c>
      <c r="M398" s="96">
        <v>-0.57729999999999992</v>
      </c>
      <c r="N398" s="96">
        <v>-0.54320000000000002</v>
      </c>
      <c r="O398" s="96">
        <v>-0.86629999999999996</v>
      </c>
      <c r="P398" s="96">
        <v>-0.83950000000000002</v>
      </c>
      <c r="Q398" s="94" t="s">
        <v>2244</v>
      </c>
      <c r="R398" s="95" t="s">
        <v>80</v>
      </c>
      <c r="S398" s="94" t="s">
        <v>2258</v>
      </c>
      <c r="Z398" t="s">
        <v>311</v>
      </c>
      <c r="AA398" s="108">
        <v>-0.12520000000000001</v>
      </c>
      <c r="AB398" s="108">
        <v>-0.31379999999999997</v>
      </c>
      <c r="AC398" s="108">
        <v>-0.12330000000000001</v>
      </c>
      <c r="AD398" s="108">
        <v>-0.5786</v>
      </c>
      <c r="AE398" s="108">
        <v>-0.48080000000000001</v>
      </c>
      <c r="AF398" s="119">
        <v>9.0000000000000011E-3</v>
      </c>
    </row>
    <row r="399" spans="1:32" ht="15.75" x14ac:dyDescent="0.3">
      <c r="A399" s="94" t="s">
        <v>725</v>
      </c>
      <c r="B399" s="94" t="s">
        <v>726</v>
      </c>
      <c r="C399" s="94" t="s">
        <v>727</v>
      </c>
      <c r="D399" s="94" t="s">
        <v>271</v>
      </c>
      <c r="E399" s="97">
        <v>2.4700000000000003E-2</v>
      </c>
      <c r="F399" s="36" t="s">
        <v>116</v>
      </c>
      <c r="G399" s="94" t="s">
        <v>728</v>
      </c>
      <c r="H399" s="94" t="s">
        <v>115</v>
      </c>
      <c r="I399" s="98">
        <v>2.6</v>
      </c>
      <c r="J399" s="98" t="s">
        <v>36</v>
      </c>
      <c r="K399" s="98">
        <v>5.12</v>
      </c>
      <c r="L399" s="96">
        <v>3.49E-2</v>
      </c>
      <c r="M399" s="96">
        <v>0.25619999999999998</v>
      </c>
      <c r="N399" s="96">
        <v>0.72239999999999993</v>
      </c>
      <c r="O399" s="96">
        <v>0.47720000000000001</v>
      </c>
      <c r="P399" s="96">
        <v>0.53079999999999994</v>
      </c>
      <c r="Q399" s="94" t="s">
        <v>729</v>
      </c>
      <c r="R399" s="95" t="s">
        <v>2273</v>
      </c>
      <c r="S399" s="94" t="s">
        <v>51</v>
      </c>
      <c r="Z399" t="s">
        <v>311</v>
      </c>
      <c r="AA399" s="96">
        <v>-0.24379999999999999</v>
      </c>
      <c r="AB399" s="96">
        <v>-0.3276</v>
      </c>
      <c r="AC399" s="96">
        <v>-0.42430000000000001</v>
      </c>
      <c r="AD399" s="96">
        <v>-0.63350000000000006</v>
      </c>
      <c r="AE399" s="96">
        <v>-0.57950000000000002</v>
      </c>
      <c r="AF399" s="119">
        <v>4.6399999999999997E-2</v>
      </c>
    </row>
    <row r="400" spans="1:32" ht="15.75" x14ac:dyDescent="0.3">
      <c r="A400" s="94" t="s">
        <v>1725</v>
      </c>
      <c r="B400" s="94" t="s">
        <v>1726</v>
      </c>
      <c r="C400" s="94" t="s">
        <v>1727</v>
      </c>
      <c r="D400" s="94" t="s">
        <v>271</v>
      </c>
      <c r="E400" s="97" t="s">
        <v>36</v>
      </c>
      <c r="F400" s="36" t="s">
        <v>130</v>
      </c>
      <c r="G400" s="94" t="s">
        <v>1367</v>
      </c>
      <c r="H400" s="94" t="s">
        <v>206</v>
      </c>
      <c r="I400" s="98" t="s">
        <v>36</v>
      </c>
      <c r="J400" s="98" t="s">
        <v>36</v>
      </c>
      <c r="K400" s="98">
        <v>9</v>
      </c>
      <c r="L400" s="96">
        <v>-5.7999999999999996E-3</v>
      </c>
      <c r="M400" s="96">
        <v>0.23199999999999998</v>
      </c>
      <c r="N400" s="96">
        <v>0.66569999999999996</v>
      </c>
      <c r="O400" s="96">
        <v>-7.1399999999999991E-2</v>
      </c>
      <c r="P400" s="96">
        <v>-6.0299999999999999E-2</v>
      </c>
      <c r="Q400" s="94" t="s">
        <v>1159</v>
      </c>
      <c r="R400" s="95" t="s">
        <v>80</v>
      </c>
      <c r="S400" s="94" t="s">
        <v>2267</v>
      </c>
      <c r="Z400" t="s">
        <v>311</v>
      </c>
      <c r="AA400" s="108">
        <v>-8.4199999999999997E-2</v>
      </c>
      <c r="AB400" s="108">
        <v>-0.35499999999999998</v>
      </c>
      <c r="AC400" s="108">
        <v>-0.44400000000000001</v>
      </c>
      <c r="AD400" s="108">
        <v>-0.81330000000000002</v>
      </c>
      <c r="AE400" s="108">
        <v>-0.81989999999999996</v>
      </c>
      <c r="AF400" s="119" t="s">
        <v>36</v>
      </c>
    </row>
    <row r="401" spans="1:32" ht="15.75" x14ac:dyDescent="0.3">
      <c r="A401" s="94" t="s">
        <v>787</v>
      </c>
      <c r="B401" s="94" t="s">
        <v>788</v>
      </c>
      <c r="C401" s="94" t="s">
        <v>784</v>
      </c>
      <c r="D401" s="94" t="s">
        <v>271</v>
      </c>
      <c r="E401" s="97">
        <v>3.9800000000000002E-2</v>
      </c>
      <c r="F401" s="36" t="s">
        <v>130</v>
      </c>
      <c r="G401" s="94" t="s">
        <v>789</v>
      </c>
      <c r="H401" s="94" t="s">
        <v>206</v>
      </c>
      <c r="I401" s="98" t="s">
        <v>36</v>
      </c>
      <c r="J401" s="98">
        <v>18.14</v>
      </c>
      <c r="K401" s="98">
        <v>7.03</v>
      </c>
      <c r="L401" s="96">
        <v>1.21E-2</v>
      </c>
      <c r="M401" s="96">
        <v>0.21329999999999999</v>
      </c>
      <c r="N401" s="96">
        <v>0.44600000000000001</v>
      </c>
      <c r="O401" s="96">
        <v>4.2699999999999995E-2</v>
      </c>
      <c r="P401" s="96">
        <v>7.0199999999999999E-2</v>
      </c>
      <c r="Q401" s="94" t="s">
        <v>2104</v>
      </c>
      <c r="R401" s="95" t="s">
        <v>2262</v>
      </c>
      <c r="S401" s="94" t="s">
        <v>44</v>
      </c>
      <c r="Z401" t="s">
        <v>311</v>
      </c>
      <c r="AA401" s="96">
        <v>-0.18030000000000002</v>
      </c>
      <c r="AB401" s="96">
        <v>-0.36409999999999998</v>
      </c>
      <c r="AC401" s="96">
        <v>-0.23120000000000002</v>
      </c>
      <c r="AD401" s="96">
        <v>-0.57950000000000002</v>
      </c>
      <c r="AE401" s="96">
        <v>-0.55210000000000004</v>
      </c>
      <c r="AF401" s="119">
        <v>0.20929999999999999</v>
      </c>
    </row>
    <row r="402" spans="1:32" ht="15.75" x14ac:dyDescent="0.3">
      <c r="A402" s="94" t="s">
        <v>512</v>
      </c>
      <c r="B402" s="94" t="s">
        <v>513</v>
      </c>
      <c r="C402" s="94" t="s">
        <v>514</v>
      </c>
      <c r="D402" s="94" t="s">
        <v>271</v>
      </c>
      <c r="E402" s="97">
        <v>4.1399999999999999E-2</v>
      </c>
      <c r="F402" s="36" t="s">
        <v>130</v>
      </c>
      <c r="G402" s="94" t="s">
        <v>515</v>
      </c>
      <c r="H402" s="94" t="s">
        <v>206</v>
      </c>
      <c r="I402" s="98" t="s">
        <v>36</v>
      </c>
      <c r="J402" s="98">
        <v>16.07</v>
      </c>
      <c r="K402" s="98">
        <v>4.8899999999999997</v>
      </c>
      <c r="L402" s="96">
        <v>2.1299999999999999E-2</v>
      </c>
      <c r="M402" s="96">
        <v>0.19010000000000002</v>
      </c>
      <c r="N402" s="96">
        <v>0.51790000000000003</v>
      </c>
      <c r="O402" s="96">
        <v>2.9900000000000003E-2</v>
      </c>
      <c r="P402" s="96">
        <v>-7.1800000000000003E-2</v>
      </c>
      <c r="Q402" s="94" t="s">
        <v>2069</v>
      </c>
      <c r="R402" s="95" t="s">
        <v>2269</v>
      </c>
      <c r="S402" s="94" t="s">
        <v>44</v>
      </c>
      <c r="Z402" t="s">
        <v>311</v>
      </c>
      <c r="AA402" s="108">
        <v>-0.2072</v>
      </c>
      <c r="AB402" s="108">
        <v>-0.39079999999999998</v>
      </c>
      <c r="AC402" s="108">
        <v>-0.33240000000000003</v>
      </c>
      <c r="AD402" s="108">
        <v>-0.7387999999999999</v>
      </c>
      <c r="AE402" s="108">
        <v>-0.70989999999999998</v>
      </c>
      <c r="AF402" s="119">
        <v>0.18940000000000001</v>
      </c>
    </row>
    <row r="403" spans="1:32" ht="15.75" x14ac:dyDescent="0.3">
      <c r="A403" s="94" t="s">
        <v>318</v>
      </c>
      <c r="B403" s="94" t="s">
        <v>319</v>
      </c>
      <c r="C403" s="94" t="s">
        <v>320</v>
      </c>
      <c r="D403" s="94" t="s">
        <v>271</v>
      </c>
      <c r="E403" s="97" t="s">
        <v>36</v>
      </c>
      <c r="F403" s="36" t="s">
        <v>321</v>
      </c>
      <c r="G403" s="94" t="s">
        <v>322</v>
      </c>
      <c r="H403" s="94" t="s">
        <v>206</v>
      </c>
      <c r="I403" s="98" t="s">
        <v>36</v>
      </c>
      <c r="J403" s="98" t="s">
        <v>36</v>
      </c>
      <c r="K403" s="98">
        <v>4.3899999999999997</v>
      </c>
      <c r="L403" s="96">
        <v>-6.8400000000000002E-2</v>
      </c>
      <c r="M403" s="96">
        <v>0.18280000000000002</v>
      </c>
      <c r="N403" s="96">
        <v>0.81909999999999994</v>
      </c>
      <c r="O403" s="96">
        <v>-9.9700000000000011E-2</v>
      </c>
      <c r="P403" s="96">
        <v>-4.8999999999999998E-3</v>
      </c>
      <c r="Q403" s="94" t="s">
        <v>2040</v>
      </c>
      <c r="R403" s="95" t="s">
        <v>2366</v>
      </c>
      <c r="S403" s="94" t="s">
        <v>2267</v>
      </c>
      <c r="Z403" t="s">
        <v>311</v>
      </c>
      <c r="AA403" s="96">
        <v>-0.24890000000000001</v>
      </c>
      <c r="AB403" s="96">
        <v>-0.42020000000000002</v>
      </c>
      <c r="AC403" s="96">
        <v>-0.4597</v>
      </c>
      <c r="AD403" s="96">
        <v>-0.75450000000000006</v>
      </c>
      <c r="AE403" s="96">
        <v>-0.73380000000000001</v>
      </c>
      <c r="AF403" s="119">
        <v>0.16789999999999999</v>
      </c>
    </row>
    <row r="404" spans="1:32" ht="15.75" x14ac:dyDescent="0.3">
      <c r="A404" s="94" t="s">
        <v>357</v>
      </c>
      <c r="B404" s="94" t="s">
        <v>358</v>
      </c>
      <c r="C404" s="94" t="s">
        <v>359</v>
      </c>
      <c r="D404" s="94" t="s">
        <v>271</v>
      </c>
      <c r="E404" s="97">
        <v>3.3300000000000003E-2</v>
      </c>
      <c r="F404" s="36" t="s">
        <v>130</v>
      </c>
      <c r="G404" s="94" t="s">
        <v>360</v>
      </c>
      <c r="H404" s="94" t="s">
        <v>206</v>
      </c>
      <c r="I404" s="98" t="s">
        <v>36</v>
      </c>
      <c r="J404" s="98">
        <v>18.62</v>
      </c>
      <c r="K404" s="98">
        <v>6.08</v>
      </c>
      <c r="L404" s="96">
        <v>2.9600000000000001E-2</v>
      </c>
      <c r="M404" s="96">
        <v>0.1663</v>
      </c>
      <c r="N404" s="96">
        <v>0.37280000000000002</v>
      </c>
      <c r="O404" s="96">
        <v>4.58E-2</v>
      </c>
      <c r="P404" s="96">
        <v>-3.9199999999999999E-2</v>
      </c>
      <c r="Q404" s="94" t="s">
        <v>2048</v>
      </c>
      <c r="R404" s="95" t="s">
        <v>2261</v>
      </c>
      <c r="S404" s="94" t="s">
        <v>44</v>
      </c>
      <c r="Z404" t="s">
        <v>311</v>
      </c>
      <c r="AA404" s="108">
        <v>-0.16339999999999999</v>
      </c>
      <c r="AB404" s="108">
        <v>-0.57729999999999992</v>
      </c>
      <c r="AC404" s="108">
        <v>-0.54320000000000002</v>
      </c>
      <c r="AD404" s="108">
        <v>-0.86629999999999996</v>
      </c>
      <c r="AE404" s="108">
        <v>-0.83950000000000002</v>
      </c>
      <c r="AF404" s="119" t="s">
        <v>36</v>
      </c>
    </row>
    <row r="405" spans="1:32" ht="15.75" x14ac:dyDescent="0.3">
      <c r="A405" s="94" t="s">
        <v>290</v>
      </c>
      <c r="B405" s="94" t="s">
        <v>291</v>
      </c>
      <c r="C405" s="94" t="s">
        <v>292</v>
      </c>
      <c r="D405" s="94" t="s">
        <v>271</v>
      </c>
      <c r="E405" s="97">
        <v>3.6499999999999998E-2</v>
      </c>
      <c r="F405" s="36" t="s">
        <v>130</v>
      </c>
      <c r="G405" s="94" t="s">
        <v>293</v>
      </c>
      <c r="H405" s="94" t="s">
        <v>206</v>
      </c>
      <c r="I405" s="98" t="s">
        <v>36</v>
      </c>
      <c r="J405" s="98">
        <v>18.5</v>
      </c>
      <c r="K405" s="98">
        <v>0.61</v>
      </c>
      <c r="L405" s="96">
        <v>5.6500000000000002E-2</v>
      </c>
      <c r="M405" s="96">
        <v>0.1449</v>
      </c>
      <c r="N405" s="96">
        <v>0.28739999999999999</v>
      </c>
      <c r="O405" s="96">
        <v>4.4900000000000002E-2</v>
      </c>
      <c r="P405" s="96">
        <v>-9.3200000000000005E-2</v>
      </c>
      <c r="Q405" s="94" t="s">
        <v>2035</v>
      </c>
      <c r="R405" s="95" t="s">
        <v>231</v>
      </c>
      <c r="S405" s="94" t="s">
        <v>44</v>
      </c>
      <c r="AA405" s="108"/>
      <c r="AB405" s="108"/>
      <c r="AC405" s="108"/>
      <c r="AD405" s="108"/>
      <c r="AE405" s="108"/>
      <c r="AF405" s="119"/>
    </row>
    <row r="406" spans="1:32" ht="15.75" x14ac:dyDescent="0.3">
      <c r="A406" s="94" t="s">
        <v>1519</v>
      </c>
      <c r="B406" s="94" t="s">
        <v>1520</v>
      </c>
      <c r="C406" s="94" t="s">
        <v>1521</v>
      </c>
      <c r="D406" s="94" t="s">
        <v>271</v>
      </c>
      <c r="E406" s="97">
        <v>5.4199999999999998E-2</v>
      </c>
      <c r="F406" s="36" t="s">
        <v>35</v>
      </c>
      <c r="G406" s="94" t="s">
        <v>1522</v>
      </c>
      <c r="H406" s="94" t="s">
        <v>34</v>
      </c>
      <c r="I406" s="98">
        <v>0.95</v>
      </c>
      <c r="J406" s="98" t="s">
        <v>36</v>
      </c>
      <c r="K406" s="98" t="s">
        <v>36</v>
      </c>
      <c r="L406" s="96">
        <v>3.1600000000000003E-2</v>
      </c>
      <c r="M406" s="96">
        <v>0.14480000000000001</v>
      </c>
      <c r="N406" s="96">
        <v>0.89430000000000009</v>
      </c>
      <c r="O406" s="96">
        <v>-8.6699999999999999E-2</v>
      </c>
      <c r="P406" s="96">
        <v>-0.12809999999999999</v>
      </c>
      <c r="Q406" s="94" t="s">
        <v>1523</v>
      </c>
      <c r="R406" s="95" t="s">
        <v>67</v>
      </c>
      <c r="S406" s="94" t="s">
        <v>44</v>
      </c>
      <c r="Z406" t="s">
        <v>271</v>
      </c>
      <c r="AA406" s="96">
        <v>3.49E-2</v>
      </c>
      <c r="AB406" s="96">
        <v>0.25619999999999998</v>
      </c>
      <c r="AC406" s="96">
        <v>0.72239999999999993</v>
      </c>
      <c r="AD406" s="96">
        <v>0.47720000000000001</v>
      </c>
      <c r="AE406" s="96">
        <v>0.53079999999999994</v>
      </c>
      <c r="AF406" s="119">
        <v>2.4700000000000003E-2</v>
      </c>
    </row>
    <row r="407" spans="1:32" ht="15.75" x14ac:dyDescent="0.3">
      <c r="A407" s="94" t="s">
        <v>1758</v>
      </c>
      <c r="B407" s="94" t="s">
        <v>1759</v>
      </c>
      <c r="C407" s="94" t="s">
        <v>1760</v>
      </c>
      <c r="D407" s="94" t="s">
        <v>271</v>
      </c>
      <c r="E407" s="97">
        <v>8.0600000000000005E-2</v>
      </c>
      <c r="F407" s="36" t="s">
        <v>184</v>
      </c>
      <c r="G407" s="94" t="s">
        <v>1761</v>
      </c>
      <c r="H407" s="94" t="s">
        <v>183</v>
      </c>
      <c r="I407" s="98" t="s">
        <v>36</v>
      </c>
      <c r="J407" s="98">
        <v>5.53</v>
      </c>
      <c r="K407" s="98">
        <v>6.79</v>
      </c>
      <c r="L407" s="96">
        <v>1.8100000000000002E-2</v>
      </c>
      <c r="M407" s="96">
        <v>0.14300000000000002</v>
      </c>
      <c r="N407" s="96">
        <v>0.73080000000000001</v>
      </c>
      <c r="O407" s="96">
        <v>-0.16070000000000001</v>
      </c>
      <c r="P407" s="96">
        <v>-2.0499999999999997E-2</v>
      </c>
      <c r="Q407" s="94" t="s">
        <v>2210</v>
      </c>
      <c r="R407" s="95" t="s">
        <v>2255</v>
      </c>
      <c r="S407" s="94" t="s">
        <v>44</v>
      </c>
      <c r="Z407" t="s">
        <v>271</v>
      </c>
      <c r="AA407" s="108">
        <v>-5.7999999999999996E-3</v>
      </c>
      <c r="AB407" s="108">
        <v>0.23199999999999998</v>
      </c>
      <c r="AC407" s="108">
        <v>0.66569999999999996</v>
      </c>
      <c r="AD407" s="108">
        <v>-7.1399999999999991E-2</v>
      </c>
      <c r="AE407" s="108">
        <v>-6.0299999999999999E-2</v>
      </c>
      <c r="AF407" s="119" t="s">
        <v>36</v>
      </c>
    </row>
    <row r="408" spans="1:32" ht="15.75" x14ac:dyDescent="0.3">
      <c r="A408" s="94" t="s">
        <v>602</v>
      </c>
      <c r="B408" s="94" t="s">
        <v>603</v>
      </c>
      <c r="C408" s="94" t="s">
        <v>600</v>
      </c>
      <c r="D408" s="94" t="s">
        <v>271</v>
      </c>
      <c r="E408" s="97">
        <v>4.0399999999999998E-2</v>
      </c>
      <c r="F408" s="36" t="s">
        <v>130</v>
      </c>
      <c r="G408" s="94" t="s">
        <v>604</v>
      </c>
      <c r="H408" s="94" t="s">
        <v>206</v>
      </c>
      <c r="I408" s="98" t="s">
        <v>36</v>
      </c>
      <c r="J408" s="98">
        <v>16.510000000000002</v>
      </c>
      <c r="K408" s="98">
        <v>4.6500000000000004</v>
      </c>
      <c r="L408" s="96">
        <v>3.2899999999999999E-2</v>
      </c>
      <c r="M408" s="96">
        <v>0.1376</v>
      </c>
      <c r="N408" s="96">
        <v>0.45119999999999999</v>
      </c>
      <c r="O408" s="96">
        <v>8.0000000000000002E-3</v>
      </c>
      <c r="P408" s="96">
        <v>5.2999999999999999E-2</v>
      </c>
      <c r="Q408" s="94" t="s">
        <v>2079</v>
      </c>
      <c r="R408" s="95" t="s">
        <v>2352</v>
      </c>
      <c r="S408" s="94" t="s">
        <v>44</v>
      </c>
      <c r="Z408" t="s">
        <v>271</v>
      </c>
      <c r="AA408" s="96">
        <v>1.21E-2</v>
      </c>
      <c r="AB408" s="96">
        <v>0.21329999999999999</v>
      </c>
      <c r="AC408" s="96">
        <v>0.44600000000000001</v>
      </c>
      <c r="AD408" s="96">
        <v>4.2699999999999995E-2</v>
      </c>
      <c r="AE408" s="96">
        <v>7.0199999999999999E-2</v>
      </c>
      <c r="AF408" s="119">
        <v>3.9800000000000002E-2</v>
      </c>
    </row>
    <row r="409" spans="1:32" ht="15.75" x14ac:dyDescent="0.3">
      <c r="A409" s="94" t="s">
        <v>976</v>
      </c>
      <c r="B409" s="94" t="s">
        <v>977</v>
      </c>
      <c r="C409" s="94" t="s">
        <v>978</v>
      </c>
      <c r="D409" s="94" t="s">
        <v>271</v>
      </c>
      <c r="E409" s="97">
        <v>2.29E-2</v>
      </c>
      <c r="F409" s="36" t="s">
        <v>78</v>
      </c>
      <c r="G409" s="94" t="s">
        <v>955</v>
      </c>
      <c r="H409" s="94" t="s">
        <v>77</v>
      </c>
      <c r="I409" s="98">
        <v>0.8</v>
      </c>
      <c r="J409" s="98" t="s">
        <v>36</v>
      </c>
      <c r="K409" s="98">
        <v>2.25</v>
      </c>
      <c r="L409" s="96">
        <v>-1.8799999999999997E-2</v>
      </c>
      <c r="M409" s="96">
        <v>8.7400000000000005E-2</v>
      </c>
      <c r="N409" s="96">
        <v>0.47350000000000003</v>
      </c>
      <c r="O409" s="96">
        <v>-5.5599999999999997E-2</v>
      </c>
      <c r="P409" s="96">
        <v>0.24030000000000001</v>
      </c>
      <c r="Q409" s="94" t="s">
        <v>2124</v>
      </c>
      <c r="R409" s="95" t="s">
        <v>45</v>
      </c>
      <c r="S409" s="94" t="s">
        <v>79</v>
      </c>
      <c r="Z409" t="s">
        <v>271</v>
      </c>
      <c r="AA409" s="108">
        <v>2.1299999999999999E-2</v>
      </c>
      <c r="AB409" s="108">
        <v>0.19010000000000002</v>
      </c>
      <c r="AC409" s="108">
        <v>0.51790000000000003</v>
      </c>
      <c r="AD409" s="108">
        <v>2.9900000000000003E-2</v>
      </c>
      <c r="AE409" s="108">
        <v>-7.1800000000000003E-2</v>
      </c>
      <c r="AF409" s="119">
        <v>4.1399999999999999E-2</v>
      </c>
    </row>
    <row r="410" spans="1:32" ht="15.75" x14ac:dyDescent="0.3">
      <c r="A410" s="94" t="s">
        <v>224</v>
      </c>
      <c r="B410" s="94" t="s">
        <v>225</v>
      </c>
      <c r="C410" s="94" t="s">
        <v>227</v>
      </c>
      <c r="D410" s="94" t="s">
        <v>271</v>
      </c>
      <c r="E410" s="97">
        <v>9.0899999999999995E-2</v>
      </c>
      <c r="F410" s="36" t="s">
        <v>130</v>
      </c>
      <c r="G410" s="94" t="s">
        <v>450</v>
      </c>
      <c r="H410" s="94" t="s">
        <v>206</v>
      </c>
      <c r="I410" s="98" t="s">
        <v>36</v>
      </c>
      <c r="J410" s="98" t="s">
        <v>36</v>
      </c>
      <c r="K410" s="98">
        <v>6.2</v>
      </c>
      <c r="L410" s="96">
        <v>-7.8E-2</v>
      </c>
      <c r="M410" s="96">
        <v>5.74E-2</v>
      </c>
      <c r="N410" s="96">
        <v>0.25370000000000004</v>
      </c>
      <c r="O410" s="96">
        <v>-8.7599999999999997E-2</v>
      </c>
      <c r="P410" s="96">
        <v>-7.3499999999999996E-2</v>
      </c>
      <c r="Q410" s="94" t="s">
        <v>2062</v>
      </c>
      <c r="R410" s="95" t="s">
        <v>80</v>
      </c>
      <c r="S410" s="94" t="s">
        <v>44</v>
      </c>
      <c r="Z410" t="s">
        <v>271</v>
      </c>
      <c r="AA410" s="96">
        <v>-6.8400000000000002E-2</v>
      </c>
      <c r="AB410" s="96">
        <v>0.18280000000000002</v>
      </c>
      <c r="AC410" s="96">
        <v>0.81909999999999994</v>
      </c>
      <c r="AD410" s="96">
        <v>-9.9700000000000011E-2</v>
      </c>
      <c r="AE410" s="96">
        <v>-4.8999999999999998E-3</v>
      </c>
      <c r="AF410" s="119" t="s">
        <v>36</v>
      </c>
    </row>
    <row r="411" spans="1:32" ht="15.75" x14ac:dyDescent="0.3">
      <c r="A411" s="94" t="s">
        <v>282</v>
      </c>
      <c r="B411" s="94" t="s">
        <v>283</v>
      </c>
      <c r="C411" s="94" t="s">
        <v>284</v>
      </c>
      <c r="D411" s="94" t="s">
        <v>271</v>
      </c>
      <c r="E411" s="97">
        <v>1.4199999999999999E-2</v>
      </c>
      <c r="F411" s="36" t="s">
        <v>130</v>
      </c>
      <c r="G411" s="94" t="s">
        <v>285</v>
      </c>
      <c r="H411" s="94" t="s">
        <v>206</v>
      </c>
      <c r="I411" s="98" t="s">
        <v>36</v>
      </c>
      <c r="J411" s="98">
        <v>45.42</v>
      </c>
      <c r="K411" s="98">
        <v>3.96</v>
      </c>
      <c r="L411" s="96">
        <v>-4.6799999999999994E-2</v>
      </c>
      <c r="M411" s="96">
        <v>5.1500000000000004E-2</v>
      </c>
      <c r="N411" s="96">
        <v>0.4829</v>
      </c>
      <c r="O411" s="96">
        <v>0.2923</v>
      </c>
      <c r="P411" s="96">
        <v>0.33740000000000003</v>
      </c>
      <c r="Q411" s="94" t="s">
        <v>2033</v>
      </c>
      <c r="R411" s="95" t="s">
        <v>2269</v>
      </c>
      <c r="S411" s="94" t="s">
        <v>44</v>
      </c>
      <c r="Z411" t="s">
        <v>271</v>
      </c>
      <c r="AA411" s="108">
        <v>2.9600000000000001E-2</v>
      </c>
      <c r="AB411" s="108">
        <v>0.1663</v>
      </c>
      <c r="AC411" s="108">
        <v>0.37280000000000002</v>
      </c>
      <c r="AD411" s="108">
        <v>4.58E-2</v>
      </c>
      <c r="AE411" s="108">
        <v>-3.9199999999999999E-2</v>
      </c>
      <c r="AF411" s="119">
        <v>3.3300000000000003E-2</v>
      </c>
    </row>
    <row r="412" spans="1:32" ht="15.75" x14ac:dyDescent="0.3">
      <c r="A412" s="94" t="s">
        <v>1022</v>
      </c>
      <c r="B412" s="94" t="s">
        <v>1023</v>
      </c>
      <c r="C412" s="94" t="s">
        <v>1024</v>
      </c>
      <c r="D412" s="94" t="s">
        <v>271</v>
      </c>
      <c r="E412" s="97">
        <v>6.0299999999999999E-2</v>
      </c>
      <c r="F412" s="36" t="s">
        <v>130</v>
      </c>
      <c r="G412" s="94" t="s">
        <v>1025</v>
      </c>
      <c r="H412" s="94" t="s">
        <v>206</v>
      </c>
      <c r="I412" s="98" t="s">
        <v>36</v>
      </c>
      <c r="J412" s="98" t="s">
        <v>36</v>
      </c>
      <c r="K412" s="98">
        <v>50.42</v>
      </c>
      <c r="L412" s="96">
        <v>-6.0100000000000001E-2</v>
      </c>
      <c r="M412" s="96">
        <v>4.6600000000000003E-2</v>
      </c>
      <c r="N412" s="96">
        <v>0.8639</v>
      </c>
      <c r="O412" s="96">
        <v>0.18280000000000002</v>
      </c>
      <c r="P412" s="96">
        <v>0.26319999999999999</v>
      </c>
      <c r="Q412" s="94" t="s">
        <v>2130</v>
      </c>
      <c r="R412" s="95" t="s">
        <v>2346</v>
      </c>
      <c r="S412" s="94" t="s">
        <v>44</v>
      </c>
      <c r="Z412" t="s">
        <v>271</v>
      </c>
      <c r="AA412" s="96">
        <v>5.6500000000000002E-2</v>
      </c>
      <c r="AB412" s="96">
        <v>0.1449</v>
      </c>
      <c r="AC412" s="96">
        <v>0.28739999999999999</v>
      </c>
      <c r="AD412" s="96">
        <v>4.4900000000000002E-2</v>
      </c>
      <c r="AE412" s="96">
        <v>-9.3200000000000005E-2</v>
      </c>
      <c r="AF412" s="119">
        <v>3.6499999999999998E-2</v>
      </c>
    </row>
    <row r="413" spans="1:32" ht="15.75" x14ac:dyDescent="0.3">
      <c r="A413" s="94" t="s">
        <v>730</v>
      </c>
      <c r="B413" s="94" t="s">
        <v>731</v>
      </c>
      <c r="C413" s="94" t="s">
        <v>732</v>
      </c>
      <c r="D413" s="94" t="s">
        <v>271</v>
      </c>
      <c r="E413" s="97">
        <v>4.0800000000000003E-2</v>
      </c>
      <c r="F413" s="36" t="s">
        <v>130</v>
      </c>
      <c r="G413" s="94" t="s">
        <v>733</v>
      </c>
      <c r="H413" s="94" t="s">
        <v>206</v>
      </c>
      <c r="I413" s="98" t="s">
        <v>36</v>
      </c>
      <c r="J413" s="98" t="s">
        <v>36</v>
      </c>
      <c r="K413" s="98">
        <v>5.79</v>
      </c>
      <c r="L413" s="96">
        <v>-9.8599999999999993E-2</v>
      </c>
      <c r="M413" s="96">
        <v>4.41E-2</v>
      </c>
      <c r="N413" s="96">
        <v>0.3155</v>
      </c>
      <c r="O413" s="96">
        <v>-0.18</v>
      </c>
      <c r="P413" s="96">
        <v>-3.5900000000000001E-2</v>
      </c>
      <c r="Q413" s="94" t="s">
        <v>760</v>
      </c>
      <c r="R413" s="95" t="s">
        <v>2270</v>
      </c>
      <c r="S413" s="94" t="s">
        <v>44</v>
      </c>
      <c r="Z413" t="s">
        <v>271</v>
      </c>
      <c r="AA413" s="108">
        <v>3.1600000000000003E-2</v>
      </c>
      <c r="AB413" s="108">
        <v>0.14480000000000001</v>
      </c>
      <c r="AC413" s="108">
        <v>0.89430000000000009</v>
      </c>
      <c r="AD413" s="108">
        <v>-8.6699999999999999E-2</v>
      </c>
      <c r="AE413" s="108">
        <v>-0.12809999999999999</v>
      </c>
      <c r="AF413" s="119">
        <v>5.4199999999999998E-2</v>
      </c>
    </row>
    <row r="414" spans="1:32" ht="15.75" x14ac:dyDescent="0.3">
      <c r="A414" s="94" t="s">
        <v>381</v>
      </c>
      <c r="B414" s="94" t="s">
        <v>382</v>
      </c>
      <c r="C414" s="94" t="s">
        <v>383</v>
      </c>
      <c r="D414" s="94" t="s">
        <v>271</v>
      </c>
      <c r="E414" s="97">
        <v>5.5899999999999998E-2</v>
      </c>
      <c r="F414" s="36" t="s">
        <v>130</v>
      </c>
      <c r="G414" s="94" t="s">
        <v>384</v>
      </c>
      <c r="H414" s="94" t="s">
        <v>206</v>
      </c>
      <c r="I414" s="98" t="s">
        <v>36</v>
      </c>
      <c r="J414" s="98">
        <v>21.48</v>
      </c>
      <c r="K414" s="98">
        <v>6.6</v>
      </c>
      <c r="L414" s="96">
        <v>2.18E-2</v>
      </c>
      <c r="M414" s="96">
        <v>3.8800000000000001E-2</v>
      </c>
      <c r="N414" s="96">
        <v>0.93220000000000003</v>
      </c>
      <c r="O414" s="96">
        <v>-6.9099999999999995E-2</v>
      </c>
      <c r="P414" s="96">
        <v>6.3E-2</v>
      </c>
      <c r="Q414" s="94" t="s">
        <v>2052</v>
      </c>
      <c r="R414" s="95" t="s">
        <v>2335</v>
      </c>
      <c r="S414" s="94" t="s">
        <v>44</v>
      </c>
      <c r="Z414" t="s">
        <v>271</v>
      </c>
      <c r="AA414" s="96">
        <v>1.8100000000000002E-2</v>
      </c>
      <c r="AB414" s="96">
        <v>0.14300000000000002</v>
      </c>
      <c r="AC414" s="96">
        <v>0.73080000000000001</v>
      </c>
      <c r="AD414" s="96">
        <v>-0.16070000000000001</v>
      </c>
      <c r="AE414" s="96">
        <v>-2.0499999999999997E-2</v>
      </c>
      <c r="AF414" s="119">
        <v>8.0600000000000005E-2</v>
      </c>
    </row>
    <row r="415" spans="1:32" ht="15.75" x14ac:dyDescent="0.3">
      <c r="A415" s="94" t="s">
        <v>866</v>
      </c>
      <c r="B415" s="94" t="s">
        <v>867</v>
      </c>
      <c r="C415" s="94" t="s">
        <v>868</v>
      </c>
      <c r="D415" s="94" t="s">
        <v>271</v>
      </c>
      <c r="E415" s="97">
        <v>4.0599999999999997E-2</v>
      </c>
      <c r="F415" s="36" t="s">
        <v>130</v>
      </c>
      <c r="G415" s="94" t="s">
        <v>869</v>
      </c>
      <c r="H415" s="94" t="s">
        <v>206</v>
      </c>
      <c r="I415" s="98" t="s">
        <v>36</v>
      </c>
      <c r="J415" s="98" t="s">
        <v>36</v>
      </c>
      <c r="K415" s="98">
        <v>4.07</v>
      </c>
      <c r="L415" s="96">
        <v>-0.1618</v>
      </c>
      <c r="M415" s="96">
        <v>3.7000000000000005E-2</v>
      </c>
      <c r="N415" s="96">
        <v>0.43149999999999999</v>
      </c>
      <c r="O415" s="96">
        <v>-6.2600000000000003E-2</v>
      </c>
      <c r="P415" s="96">
        <v>-3.0999999999999999E-3</v>
      </c>
      <c r="Q415" s="94" t="s">
        <v>2111</v>
      </c>
      <c r="R415" s="95" t="s">
        <v>2340</v>
      </c>
      <c r="S415" s="94" t="s">
        <v>44</v>
      </c>
      <c r="Z415" t="s">
        <v>271</v>
      </c>
      <c r="AA415" s="108">
        <v>3.2899999999999999E-2</v>
      </c>
      <c r="AB415" s="108">
        <v>0.1376</v>
      </c>
      <c r="AC415" s="108">
        <v>0.45119999999999999</v>
      </c>
      <c r="AD415" s="108">
        <v>8.0000000000000002E-3</v>
      </c>
      <c r="AE415" s="108">
        <v>5.2999999999999999E-2</v>
      </c>
      <c r="AF415" s="119">
        <v>4.0399999999999998E-2</v>
      </c>
    </row>
    <row r="416" spans="1:32" ht="15.75" x14ac:dyDescent="0.3">
      <c r="A416" s="94" t="s">
        <v>910</v>
      </c>
      <c r="B416" s="94" t="s">
        <v>911</v>
      </c>
      <c r="C416" s="94" t="s">
        <v>912</v>
      </c>
      <c r="D416" s="94" t="s">
        <v>271</v>
      </c>
      <c r="E416" s="97">
        <v>3.2199999999999999E-2</v>
      </c>
      <c r="F416" s="36" t="s">
        <v>78</v>
      </c>
      <c r="G416" s="94" t="s">
        <v>487</v>
      </c>
      <c r="H416" s="94" t="s">
        <v>77</v>
      </c>
      <c r="I416" s="98">
        <v>1.51</v>
      </c>
      <c r="J416" s="98" t="s">
        <v>36</v>
      </c>
      <c r="K416" s="98">
        <v>3.5</v>
      </c>
      <c r="L416" s="96">
        <v>-5.8099999999999999E-2</v>
      </c>
      <c r="M416" s="96">
        <v>3.4099999999999998E-2</v>
      </c>
      <c r="N416" s="96">
        <v>0.3664</v>
      </c>
      <c r="O416" s="96">
        <v>-0.16739999999999999</v>
      </c>
      <c r="P416" s="96">
        <v>4.1200000000000001E-2</v>
      </c>
      <c r="Q416" s="94" t="s">
        <v>2119</v>
      </c>
      <c r="R416" s="95" t="s">
        <v>2354</v>
      </c>
      <c r="S416" s="94" t="s">
        <v>37</v>
      </c>
      <c r="Z416" t="s">
        <v>271</v>
      </c>
      <c r="AA416" s="96">
        <v>-1.8799999999999997E-2</v>
      </c>
      <c r="AB416" s="96">
        <v>8.7400000000000005E-2</v>
      </c>
      <c r="AC416" s="96">
        <v>0.47350000000000003</v>
      </c>
      <c r="AD416" s="96">
        <v>-5.5599999999999997E-2</v>
      </c>
      <c r="AE416" s="96">
        <v>0.24030000000000001</v>
      </c>
      <c r="AF416" s="119">
        <v>2.29E-2</v>
      </c>
    </row>
    <row r="417" spans="1:32" ht="15.75" x14ac:dyDescent="0.3">
      <c r="A417" s="94" t="s">
        <v>1056</v>
      </c>
      <c r="B417" s="94" t="s">
        <v>1057</v>
      </c>
      <c r="C417" s="94" t="s">
        <v>1058</v>
      </c>
      <c r="D417" s="94" t="s">
        <v>271</v>
      </c>
      <c r="E417" s="97">
        <v>4.9299999999999997E-2</v>
      </c>
      <c r="F417" s="36" t="s">
        <v>130</v>
      </c>
      <c r="G417" s="94" t="s">
        <v>1059</v>
      </c>
      <c r="H417" s="94" t="s">
        <v>206</v>
      </c>
      <c r="I417" s="98" t="s">
        <v>36</v>
      </c>
      <c r="J417" s="98">
        <v>16.71</v>
      </c>
      <c r="K417" s="98">
        <v>5.72</v>
      </c>
      <c r="L417" s="96">
        <v>-2.6600000000000002E-2</v>
      </c>
      <c r="M417" s="96">
        <v>3.2300000000000002E-2</v>
      </c>
      <c r="N417" s="96">
        <v>0.72620000000000007</v>
      </c>
      <c r="O417" s="96">
        <v>-0.10710000000000001</v>
      </c>
      <c r="P417" s="96">
        <v>-0.1085</v>
      </c>
      <c r="Q417" s="94" t="s">
        <v>2134</v>
      </c>
      <c r="R417" s="95" t="s">
        <v>2252</v>
      </c>
      <c r="S417" s="94" t="s">
        <v>44</v>
      </c>
      <c r="Z417" t="s">
        <v>271</v>
      </c>
      <c r="AA417" s="108">
        <v>-7.8E-2</v>
      </c>
      <c r="AB417" s="108">
        <v>5.74E-2</v>
      </c>
      <c r="AC417" s="108">
        <v>0.25370000000000004</v>
      </c>
      <c r="AD417" s="108">
        <v>-8.7599999999999997E-2</v>
      </c>
      <c r="AE417" s="108">
        <v>-7.3499999999999996E-2</v>
      </c>
      <c r="AF417" s="119">
        <v>9.0899999999999995E-2</v>
      </c>
    </row>
    <row r="418" spans="1:32" ht="15.75" x14ac:dyDescent="0.3">
      <c r="A418" s="94" t="s">
        <v>1707</v>
      </c>
      <c r="B418" s="94" t="s">
        <v>1708</v>
      </c>
      <c r="C418" s="94" t="s">
        <v>1709</v>
      </c>
      <c r="D418" s="94" t="s">
        <v>271</v>
      </c>
      <c r="E418" s="97">
        <v>6.0999999999999999E-2</v>
      </c>
      <c r="F418" s="36" t="s">
        <v>130</v>
      </c>
      <c r="G418" s="94" t="s">
        <v>1201</v>
      </c>
      <c r="H418" s="94" t="s">
        <v>206</v>
      </c>
      <c r="I418" s="98" t="s">
        <v>36</v>
      </c>
      <c r="J418" s="98" t="s">
        <v>36</v>
      </c>
      <c r="K418" s="98">
        <v>13.06</v>
      </c>
      <c r="L418" s="96">
        <v>-0.13</v>
      </c>
      <c r="M418" s="96">
        <v>2.8799999999999999E-2</v>
      </c>
      <c r="N418" s="96">
        <v>0.495</v>
      </c>
      <c r="O418" s="96">
        <v>-0.2094</v>
      </c>
      <c r="P418" s="96">
        <v>-0.1305</v>
      </c>
      <c r="Q418" s="94" t="s">
        <v>2206</v>
      </c>
      <c r="R418" s="95" t="s">
        <v>2347</v>
      </c>
      <c r="S418" s="94" t="s">
        <v>44</v>
      </c>
      <c r="Z418" t="s">
        <v>271</v>
      </c>
      <c r="AA418" s="96">
        <v>-4.6799999999999994E-2</v>
      </c>
      <c r="AB418" s="96">
        <v>5.1500000000000004E-2</v>
      </c>
      <c r="AC418" s="96">
        <v>0.4829</v>
      </c>
      <c r="AD418" s="96">
        <v>0.2923</v>
      </c>
      <c r="AE418" s="96">
        <v>0.33740000000000003</v>
      </c>
      <c r="AF418" s="119">
        <v>1.4199999999999999E-2</v>
      </c>
    </row>
    <row r="419" spans="1:32" ht="15.75" x14ac:dyDescent="0.3">
      <c r="A419" s="94" t="s">
        <v>286</v>
      </c>
      <c r="B419" s="94" t="s">
        <v>287</v>
      </c>
      <c r="C419" s="94" t="s">
        <v>288</v>
      </c>
      <c r="D419" s="94" t="s">
        <v>271</v>
      </c>
      <c r="E419" s="97">
        <v>3.1099999999999999E-2</v>
      </c>
      <c r="F419" s="36" t="s">
        <v>130</v>
      </c>
      <c r="G419" s="94" t="s">
        <v>289</v>
      </c>
      <c r="H419" s="94" t="s">
        <v>206</v>
      </c>
      <c r="I419" s="98" t="s">
        <v>36</v>
      </c>
      <c r="J419" s="98">
        <v>25.33</v>
      </c>
      <c r="K419" s="98">
        <v>9.1</v>
      </c>
      <c r="L419" s="96">
        <v>-7.4999999999999997E-2</v>
      </c>
      <c r="M419" s="96">
        <v>2.2200000000000001E-2</v>
      </c>
      <c r="N419" s="96">
        <v>0.1893</v>
      </c>
      <c r="O419" s="96">
        <v>0.21429999999999999</v>
      </c>
      <c r="P419" s="96">
        <v>0.17379999999999998</v>
      </c>
      <c r="Q419" s="94" t="s">
        <v>2034</v>
      </c>
      <c r="R419" s="95" t="s">
        <v>2343</v>
      </c>
      <c r="S419" s="94" t="s">
        <v>44</v>
      </c>
      <c r="Z419" t="s">
        <v>271</v>
      </c>
      <c r="AA419" s="108">
        <v>-6.0100000000000001E-2</v>
      </c>
      <c r="AB419" s="108">
        <v>4.6600000000000003E-2</v>
      </c>
      <c r="AC419" s="108">
        <v>0.8639</v>
      </c>
      <c r="AD419" s="108">
        <v>0.18280000000000002</v>
      </c>
      <c r="AE419" s="108">
        <v>0.26319999999999999</v>
      </c>
      <c r="AF419" s="119">
        <v>6.0299999999999999E-2</v>
      </c>
    </row>
    <row r="420" spans="1:32" ht="15.75" x14ac:dyDescent="0.3">
      <c r="A420" s="94" t="s">
        <v>1182</v>
      </c>
      <c r="B420" s="94" t="s">
        <v>1183</v>
      </c>
      <c r="C420" s="94" t="s">
        <v>1184</v>
      </c>
      <c r="D420" s="94" t="s">
        <v>271</v>
      </c>
      <c r="E420" s="97">
        <v>3.7200000000000004E-2</v>
      </c>
      <c r="F420" s="36" t="s">
        <v>35</v>
      </c>
      <c r="G420" s="94" t="s">
        <v>1185</v>
      </c>
      <c r="H420" s="94" t="s">
        <v>34</v>
      </c>
      <c r="I420" s="98">
        <v>1.08</v>
      </c>
      <c r="J420" s="98" t="s">
        <v>36</v>
      </c>
      <c r="K420" s="98" t="s">
        <v>36</v>
      </c>
      <c r="L420" s="96">
        <v>3.7000000000000002E-3</v>
      </c>
      <c r="M420" s="96">
        <v>1.2E-2</v>
      </c>
      <c r="N420" s="96">
        <v>0.5998</v>
      </c>
      <c r="O420" s="96">
        <v>4.3099999999999999E-2</v>
      </c>
      <c r="P420" s="96">
        <v>0.13200000000000001</v>
      </c>
      <c r="Q420" s="94" t="s">
        <v>1186</v>
      </c>
      <c r="R420" s="95" t="s">
        <v>2282</v>
      </c>
      <c r="S420" s="94" t="s">
        <v>44</v>
      </c>
      <c r="Z420" t="s">
        <v>271</v>
      </c>
      <c r="AA420" s="96">
        <v>-9.8599999999999993E-2</v>
      </c>
      <c r="AB420" s="96">
        <v>4.41E-2</v>
      </c>
      <c r="AC420" s="96">
        <v>0.3155</v>
      </c>
      <c r="AD420" s="96">
        <v>-0.18</v>
      </c>
      <c r="AE420" s="96">
        <v>-3.5900000000000001E-2</v>
      </c>
      <c r="AF420" s="119">
        <v>4.0800000000000003E-2</v>
      </c>
    </row>
    <row r="421" spans="1:32" ht="15.75" x14ac:dyDescent="0.3">
      <c r="A421" s="94" t="s">
        <v>294</v>
      </c>
      <c r="B421" s="94" t="s">
        <v>295</v>
      </c>
      <c r="C421" s="94" t="s">
        <v>296</v>
      </c>
      <c r="D421" s="94" t="s">
        <v>271</v>
      </c>
      <c r="E421" s="97">
        <v>6.0000000000000001E-3</v>
      </c>
      <c r="F421" s="36" t="s">
        <v>130</v>
      </c>
      <c r="G421" s="94" t="s">
        <v>297</v>
      </c>
      <c r="H421" s="94" t="s">
        <v>206</v>
      </c>
      <c r="I421" s="98" t="s">
        <v>36</v>
      </c>
      <c r="J421" s="98" t="s">
        <v>36</v>
      </c>
      <c r="K421" s="98">
        <v>8.5299999999999994</v>
      </c>
      <c r="L421" s="96">
        <v>2.9999999999999997E-4</v>
      </c>
      <c r="M421" s="96">
        <v>1.0700000000000001E-2</v>
      </c>
      <c r="N421" s="96">
        <v>0.33429999999999999</v>
      </c>
      <c r="O421" s="96">
        <v>0.27200000000000002</v>
      </c>
      <c r="P421" s="96">
        <v>0.19570000000000001</v>
      </c>
      <c r="Q421" s="94" t="s">
        <v>2036</v>
      </c>
      <c r="R421" s="95" t="s">
        <v>2347</v>
      </c>
      <c r="S421" s="94" t="s">
        <v>44</v>
      </c>
      <c r="Z421" t="s">
        <v>271</v>
      </c>
      <c r="AA421" s="108">
        <v>2.18E-2</v>
      </c>
      <c r="AB421" s="108">
        <v>3.8800000000000001E-2</v>
      </c>
      <c r="AC421" s="108">
        <v>0.93220000000000003</v>
      </c>
      <c r="AD421" s="108">
        <v>-6.9099999999999995E-2</v>
      </c>
      <c r="AE421" s="108">
        <v>6.3E-2</v>
      </c>
      <c r="AF421" s="119">
        <v>5.5899999999999998E-2</v>
      </c>
    </row>
    <row r="422" spans="1:32" ht="15.75" x14ac:dyDescent="0.3">
      <c r="A422" s="94" t="s">
        <v>679</v>
      </c>
      <c r="B422" s="94" t="s">
        <v>680</v>
      </c>
      <c r="C422" s="94" t="s">
        <v>681</v>
      </c>
      <c r="D422" s="94" t="s">
        <v>271</v>
      </c>
      <c r="E422" s="97">
        <v>2.98E-2</v>
      </c>
      <c r="F422" s="36" t="s">
        <v>130</v>
      </c>
      <c r="G422" s="94" t="s">
        <v>682</v>
      </c>
      <c r="H422" s="94" t="s">
        <v>206</v>
      </c>
      <c r="I422" s="98" t="s">
        <v>36</v>
      </c>
      <c r="J422" s="98">
        <v>23.74</v>
      </c>
      <c r="K422" s="98">
        <v>7.34</v>
      </c>
      <c r="L422" s="96">
        <v>-7.0000000000000007E-2</v>
      </c>
      <c r="M422" s="96">
        <v>1E-4</v>
      </c>
      <c r="N422" s="96">
        <v>0.41950000000000004</v>
      </c>
      <c r="O422" s="96">
        <v>0.1827</v>
      </c>
      <c r="P422" s="96">
        <v>0.27079999999999999</v>
      </c>
      <c r="Q422" s="94" t="s">
        <v>2090</v>
      </c>
      <c r="R422" s="95" t="s">
        <v>2269</v>
      </c>
      <c r="S422" s="94" t="s">
        <v>44</v>
      </c>
      <c r="Z422" t="s">
        <v>271</v>
      </c>
      <c r="AA422" s="96">
        <v>-0.1618</v>
      </c>
      <c r="AB422" s="96">
        <v>3.7000000000000005E-2</v>
      </c>
      <c r="AC422" s="96">
        <v>0.43149999999999999</v>
      </c>
      <c r="AD422" s="96">
        <v>-6.2600000000000003E-2</v>
      </c>
      <c r="AE422" s="96">
        <v>-3.0999999999999999E-3</v>
      </c>
      <c r="AF422" s="119">
        <v>4.0599999999999997E-2</v>
      </c>
    </row>
    <row r="423" spans="1:32" ht="15.75" x14ac:dyDescent="0.3">
      <c r="A423" s="94" t="s">
        <v>1912</v>
      </c>
      <c r="B423" s="94" t="s">
        <v>1913</v>
      </c>
      <c r="C423" s="94" t="s">
        <v>1914</v>
      </c>
      <c r="D423" s="94" t="s">
        <v>271</v>
      </c>
      <c r="E423" s="97">
        <v>3.04E-2</v>
      </c>
      <c r="F423" s="36" t="s">
        <v>130</v>
      </c>
      <c r="G423" s="94" t="s">
        <v>1915</v>
      </c>
      <c r="H423" s="94" t="s">
        <v>206</v>
      </c>
      <c r="I423" s="98" t="s">
        <v>36</v>
      </c>
      <c r="J423" s="98">
        <v>21.47</v>
      </c>
      <c r="K423" s="98">
        <v>14.28</v>
      </c>
      <c r="L423" s="96">
        <v>-5.0900000000000001E-2</v>
      </c>
      <c r="M423" s="96">
        <v>-4.8999999999999998E-3</v>
      </c>
      <c r="N423" s="96">
        <v>9.8100000000000007E-2</v>
      </c>
      <c r="O423" s="96">
        <v>-2.3300000000000001E-2</v>
      </c>
      <c r="P423" s="96">
        <v>1.67E-2</v>
      </c>
      <c r="Q423" s="94" t="s">
        <v>2234</v>
      </c>
      <c r="R423" s="95" t="s">
        <v>212</v>
      </c>
      <c r="S423" s="94" t="s">
        <v>44</v>
      </c>
      <c r="Z423" t="s">
        <v>271</v>
      </c>
      <c r="AA423" s="108">
        <v>-5.8099999999999999E-2</v>
      </c>
      <c r="AB423" s="108">
        <v>3.4099999999999998E-2</v>
      </c>
      <c r="AC423" s="108">
        <v>0.3664</v>
      </c>
      <c r="AD423" s="108">
        <v>-0.16739999999999999</v>
      </c>
      <c r="AE423" s="108">
        <v>4.1200000000000001E-2</v>
      </c>
      <c r="AF423" s="119">
        <v>3.2199999999999999E-2</v>
      </c>
    </row>
    <row r="424" spans="1:32" ht="15.75" x14ac:dyDescent="0.3">
      <c r="A424" s="94" t="s">
        <v>1793</v>
      </c>
      <c r="B424" s="94" t="s">
        <v>1794</v>
      </c>
      <c r="C424" s="94" t="s">
        <v>1795</v>
      </c>
      <c r="D424" s="94" t="s">
        <v>271</v>
      </c>
      <c r="E424" s="97">
        <v>3.5499999999999997E-2</v>
      </c>
      <c r="F424" s="36" t="s">
        <v>130</v>
      </c>
      <c r="G424" s="94" t="s">
        <v>1796</v>
      </c>
      <c r="H424" s="94" t="s">
        <v>206</v>
      </c>
      <c r="I424" s="98" t="s">
        <v>36</v>
      </c>
      <c r="J424" s="98">
        <v>24.03</v>
      </c>
      <c r="K424" s="98">
        <v>11.48</v>
      </c>
      <c r="L424" s="96">
        <v>-2.8799999999999999E-2</v>
      </c>
      <c r="M424" s="96">
        <v>-8.5000000000000006E-3</v>
      </c>
      <c r="N424" s="96">
        <v>0.45049999999999996</v>
      </c>
      <c r="O424" s="96">
        <v>0.1883</v>
      </c>
      <c r="P424" s="96">
        <v>0.30280000000000001</v>
      </c>
      <c r="Q424" s="94" t="s">
        <v>2216</v>
      </c>
      <c r="R424" s="95" t="s">
        <v>2276</v>
      </c>
      <c r="S424" s="94" t="s">
        <v>44</v>
      </c>
      <c r="Z424" t="s">
        <v>271</v>
      </c>
      <c r="AA424" s="96">
        <v>-2.6600000000000002E-2</v>
      </c>
      <c r="AB424" s="96">
        <v>3.2300000000000002E-2</v>
      </c>
      <c r="AC424" s="96">
        <v>0.72620000000000007</v>
      </c>
      <c r="AD424" s="96">
        <v>-0.10710000000000001</v>
      </c>
      <c r="AE424" s="96">
        <v>-0.1085</v>
      </c>
      <c r="AF424" s="119">
        <v>4.9299999999999997E-2</v>
      </c>
    </row>
    <row r="425" spans="1:32" ht="15.75" x14ac:dyDescent="0.3">
      <c r="A425" s="94" t="s">
        <v>538</v>
      </c>
      <c r="B425" s="94" t="s">
        <v>539</v>
      </c>
      <c r="C425" s="94" t="s">
        <v>540</v>
      </c>
      <c r="D425" s="94" t="s">
        <v>271</v>
      </c>
      <c r="E425" s="97">
        <v>4.1299999999999996E-2</v>
      </c>
      <c r="F425" s="36" t="s">
        <v>130</v>
      </c>
      <c r="G425" s="94" t="s">
        <v>541</v>
      </c>
      <c r="H425" s="94" t="s">
        <v>206</v>
      </c>
      <c r="I425" s="98" t="s">
        <v>36</v>
      </c>
      <c r="J425" s="98">
        <v>23.19</v>
      </c>
      <c r="K425" s="98">
        <v>5.45</v>
      </c>
      <c r="L425" s="96">
        <v>-3.9300000000000002E-2</v>
      </c>
      <c r="M425" s="96">
        <v>-2.4700000000000003E-2</v>
      </c>
      <c r="N425" s="96">
        <v>0.18579999999999999</v>
      </c>
      <c r="O425" s="96">
        <v>6.8000000000000005E-2</v>
      </c>
      <c r="P425" s="96">
        <v>2.0499999999999997E-2</v>
      </c>
      <c r="Q425" s="94" t="s">
        <v>390</v>
      </c>
      <c r="R425" s="95" t="s">
        <v>2340</v>
      </c>
      <c r="S425" s="94" t="s">
        <v>44</v>
      </c>
      <c r="Z425" t="s">
        <v>271</v>
      </c>
      <c r="AA425" s="108">
        <v>-0.13</v>
      </c>
      <c r="AB425" s="108">
        <v>2.8799999999999999E-2</v>
      </c>
      <c r="AC425" s="108">
        <v>0.495</v>
      </c>
      <c r="AD425" s="108">
        <v>-0.2094</v>
      </c>
      <c r="AE425" s="108">
        <v>-0.1305</v>
      </c>
      <c r="AF425" s="119">
        <v>6.0999999999999999E-2</v>
      </c>
    </row>
    <row r="426" spans="1:32" ht="15.75" x14ac:dyDescent="0.3">
      <c r="A426" s="94" t="s">
        <v>446</v>
      </c>
      <c r="B426" s="94" t="s">
        <v>447</v>
      </c>
      <c r="C426" s="94" t="s">
        <v>227</v>
      </c>
      <c r="D426" s="94" t="s">
        <v>271</v>
      </c>
      <c r="E426" s="97">
        <v>6.5099999999999991E-2</v>
      </c>
      <c r="F426" s="36" t="s">
        <v>130</v>
      </c>
      <c r="G426" s="94" t="s">
        <v>448</v>
      </c>
      <c r="H426" s="94" t="s">
        <v>206</v>
      </c>
      <c r="I426" s="98" t="s">
        <v>36</v>
      </c>
      <c r="J426" s="98">
        <v>11.81</v>
      </c>
      <c r="K426" s="98">
        <v>5.28</v>
      </c>
      <c r="L426" s="96">
        <v>-2.3799999999999998E-2</v>
      </c>
      <c r="M426" s="96">
        <v>-3.4799999999999998E-2</v>
      </c>
      <c r="N426" s="96">
        <v>0.96030000000000004</v>
      </c>
      <c r="O426" s="96">
        <v>-0.115</v>
      </c>
      <c r="P426" s="96">
        <v>-1.1000000000000001E-3</v>
      </c>
      <c r="Q426" s="94" t="s">
        <v>2061</v>
      </c>
      <c r="R426" s="95" t="s">
        <v>2345</v>
      </c>
      <c r="S426" s="94" t="s">
        <v>44</v>
      </c>
      <c r="Z426" t="s">
        <v>271</v>
      </c>
      <c r="AA426" s="96">
        <v>-7.4999999999999997E-2</v>
      </c>
      <c r="AB426" s="96">
        <v>2.2200000000000001E-2</v>
      </c>
      <c r="AC426" s="96">
        <v>0.1893</v>
      </c>
      <c r="AD426" s="96">
        <v>0.21429999999999999</v>
      </c>
      <c r="AE426" s="96">
        <v>0.17379999999999998</v>
      </c>
      <c r="AF426" s="119">
        <v>3.1099999999999999E-2</v>
      </c>
    </row>
    <row r="427" spans="1:32" ht="15.75" x14ac:dyDescent="0.3">
      <c r="A427" s="94" t="s">
        <v>1212</v>
      </c>
      <c r="B427" s="94" t="s">
        <v>1213</v>
      </c>
      <c r="C427" s="94" t="s">
        <v>1214</v>
      </c>
      <c r="D427" s="94" t="s">
        <v>271</v>
      </c>
      <c r="E427" s="97">
        <v>0.17610000000000001</v>
      </c>
      <c r="F427" s="36" t="s">
        <v>130</v>
      </c>
      <c r="G427" s="94" t="s">
        <v>1215</v>
      </c>
      <c r="H427" s="94" t="s">
        <v>206</v>
      </c>
      <c r="I427" s="98" t="s">
        <v>36</v>
      </c>
      <c r="J427" s="98" t="s">
        <v>36</v>
      </c>
      <c r="K427" s="98">
        <v>6.55</v>
      </c>
      <c r="L427" s="96">
        <v>-6.5000000000000006E-3</v>
      </c>
      <c r="M427" s="96">
        <v>-5.3899999999999997E-2</v>
      </c>
      <c r="N427" s="96">
        <v>-6.4000000000000003E-3</v>
      </c>
      <c r="O427" s="96">
        <v>-0.28139999999999998</v>
      </c>
      <c r="P427" s="96">
        <v>-0.29520000000000002</v>
      </c>
      <c r="Q427" s="94" t="s">
        <v>865</v>
      </c>
      <c r="R427" s="95" t="s">
        <v>2350</v>
      </c>
      <c r="S427" s="94" t="s">
        <v>44</v>
      </c>
      <c r="Z427" t="s">
        <v>271</v>
      </c>
      <c r="AA427" s="108">
        <v>3.7000000000000002E-3</v>
      </c>
      <c r="AB427" s="108">
        <v>1.2E-2</v>
      </c>
      <c r="AC427" s="108">
        <v>0.5998</v>
      </c>
      <c r="AD427" s="108">
        <v>4.3099999999999999E-2</v>
      </c>
      <c r="AE427" s="108">
        <v>0.13200000000000001</v>
      </c>
      <c r="AF427" s="119">
        <v>3.7200000000000004E-2</v>
      </c>
    </row>
    <row r="428" spans="1:32" ht="15.75" x14ac:dyDescent="0.3">
      <c r="A428" s="94" t="s">
        <v>432</v>
      </c>
      <c r="B428" s="94" t="s">
        <v>433</v>
      </c>
      <c r="C428" s="94" t="s">
        <v>434</v>
      </c>
      <c r="D428" s="94" t="s">
        <v>271</v>
      </c>
      <c r="E428" s="97">
        <v>2.8399999999999998E-2</v>
      </c>
      <c r="F428" s="36" t="s">
        <v>130</v>
      </c>
      <c r="G428" s="94" t="s">
        <v>435</v>
      </c>
      <c r="H428" s="94" t="s">
        <v>206</v>
      </c>
      <c r="I428" s="98" t="s">
        <v>36</v>
      </c>
      <c r="J428" s="98">
        <v>18.649999999999999</v>
      </c>
      <c r="K428" s="98">
        <v>6.25</v>
      </c>
      <c r="L428" s="96">
        <v>-0.12960000000000002</v>
      </c>
      <c r="M428" s="96">
        <v>-6.0599999999999994E-2</v>
      </c>
      <c r="N428" s="96">
        <v>0.61219999999999997</v>
      </c>
      <c r="O428" s="96">
        <v>0.1105</v>
      </c>
      <c r="P428" s="96">
        <v>-0.05</v>
      </c>
      <c r="Q428" s="94" t="s">
        <v>2060</v>
      </c>
      <c r="R428" s="95" t="s">
        <v>2269</v>
      </c>
      <c r="S428" s="94" t="s">
        <v>44</v>
      </c>
      <c r="Z428" t="s">
        <v>271</v>
      </c>
      <c r="AA428" s="96">
        <v>2.9999999999999997E-4</v>
      </c>
      <c r="AB428" s="96">
        <v>1.0700000000000001E-2</v>
      </c>
      <c r="AC428" s="96">
        <v>0.33429999999999999</v>
      </c>
      <c r="AD428" s="96">
        <v>0.27200000000000002</v>
      </c>
      <c r="AE428" s="96">
        <v>0.19570000000000001</v>
      </c>
      <c r="AF428" s="119">
        <v>6.0000000000000001E-3</v>
      </c>
    </row>
    <row r="429" spans="1:32" ht="15.75" x14ac:dyDescent="0.3">
      <c r="A429" s="94" t="s">
        <v>278</v>
      </c>
      <c r="B429" s="94" t="s">
        <v>279</v>
      </c>
      <c r="C429" s="94" t="s">
        <v>280</v>
      </c>
      <c r="D429" s="94" t="s">
        <v>271</v>
      </c>
      <c r="E429" s="97">
        <v>3.0099999999999998E-2</v>
      </c>
      <c r="F429" s="36" t="s">
        <v>130</v>
      </c>
      <c r="G429" s="94" t="s">
        <v>281</v>
      </c>
      <c r="H429" s="94" t="s">
        <v>206</v>
      </c>
      <c r="I429" s="98" t="s">
        <v>36</v>
      </c>
      <c r="J429" s="98">
        <v>30.37</v>
      </c>
      <c r="K429" s="98">
        <v>7.02</v>
      </c>
      <c r="L429" s="96">
        <v>-2.7000000000000003E-2</v>
      </c>
      <c r="M429" s="96">
        <v>-6.8600000000000008E-2</v>
      </c>
      <c r="N429" s="96">
        <v>0.249</v>
      </c>
      <c r="O429" s="96">
        <v>0.13470000000000001</v>
      </c>
      <c r="P429" s="96">
        <v>0.1578</v>
      </c>
      <c r="Q429" s="94" t="s">
        <v>2032</v>
      </c>
      <c r="R429" s="95" t="s">
        <v>80</v>
      </c>
      <c r="S429" s="94" t="s">
        <v>44</v>
      </c>
      <c r="Z429" t="s">
        <v>271</v>
      </c>
      <c r="AA429" s="108">
        <v>-7.0000000000000007E-2</v>
      </c>
      <c r="AB429" s="108">
        <v>1E-4</v>
      </c>
      <c r="AC429" s="108">
        <v>0.41950000000000004</v>
      </c>
      <c r="AD429" s="108">
        <v>0.1827</v>
      </c>
      <c r="AE429" s="108">
        <v>0.27079999999999999</v>
      </c>
      <c r="AF429" s="119">
        <v>2.98E-2</v>
      </c>
    </row>
    <row r="430" spans="1:32" ht="15.75" x14ac:dyDescent="0.3">
      <c r="A430" s="94" t="s">
        <v>931</v>
      </c>
      <c r="B430" s="94" t="s">
        <v>932</v>
      </c>
      <c r="C430" s="94" t="s">
        <v>929</v>
      </c>
      <c r="D430" s="94" t="s">
        <v>271</v>
      </c>
      <c r="E430" s="97" t="s">
        <v>36</v>
      </c>
      <c r="F430" s="36" t="s">
        <v>130</v>
      </c>
      <c r="G430" s="94" t="s">
        <v>933</v>
      </c>
      <c r="H430" s="94" t="s">
        <v>206</v>
      </c>
      <c r="I430" s="98" t="s">
        <v>36</v>
      </c>
      <c r="J430" s="98" t="s">
        <v>36</v>
      </c>
      <c r="K430" s="98">
        <v>4.41</v>
      </c>
      <c r="L430" s="96">
        <v>-1.9099999999999999E-2</v>
      </c>
      <c r="M430" s="96">
        <v>-7.1800000000000003E-2</v>
      </c>
      <c r="N430" s="96">
        <v>0.86109999999999998</v>
      </c>
      <c r="O430" s="96">
        <v>-0.43709999999999999</v>
      </c>
      <c r="P430" s="96">
        <v>-0.45369999999999999</v>
      </c>
      <c r="Q430" s="94" t="s">
        <v>2121</v>
      </c>
      <c r="R430" s="95" t="s">
        <v>2361</v>
      </c>
      <c r="S430" s="94" t="s">
        <v>2267</v>
      </c>
      <c r="Z430" t="s">
        <v>271</v>
      </c>
      <c r="AA430" s="96">
        <v>-5.0900000000000001E-2</v>
      </c>
      <c r="AB430" s="96">
        <v>-4.8999999999999998E-3</v>
      </c>
      <c r="AC430" s="96">
        <v>9.8100000000000007E-2</v>
      </c>
      <c r="AD430" s="96">
        <v>-2.3300000000000001E-2</v>
      </c>
      <c r="AE430" s="96">
        <v>1.67E-2</v>
      </c>
      <c r="AF430" s="119">
        <v>3.04E-2</v>
      </c>
    </row>
    <row r="431" spans="1:32" ht="15.75" x14ac:dyDescent="0.3">
      <c r="A431" s="94" t="s">
        <v>268</v>
      </c>
      <c r="B431" s="94" t="s">
        <v>269</v>
      </c>
      <c r="C431" s="94" t="s">
        <v>270</v>
      </c>
      <c r="D431" s="94" t="s">
        <v>271</v>
      </c>
      <c r="E431" s="97">
        <v>1.8799999999999997E-2</v>
      </c>
      <c r="F431" s="36" t="s">
        <v>130</v>
      </c>
      <c r="G431" s="94" t="s">
        <v>272</v>
      </c>
      <c r="H431" s="94" t="s">
        <v>206</v>
      </c>
      <c r="I431" s="98" t="s">
        <v>36</v>
      </c>
      <c r="J431" s="98">
        <v>32.26</v>
      </c>
      <c r="K431" s="98">
        <v>5.74</v>
      </c>
      <c r="L431" s="96">
        <v>-3.3599999999999998E-2</v>
      </c>
      <c r="M431" s="96">
        <v>-9.2699999999999991E-2</v>
      </c>
      <c r="N431" s="96">
        <v>0.24390000000000001</v>
      </c>
      <c r="O431" s="96">
        <v>5.7500000000000002E-2</v>
      </c>
      <c r="P431" s="96">
        <v>8.6899999999999991E-2</v>
      </c>
      <c r="Q431" s="94" t="s">
        <v>2030</v>
      </c>
      <c r="R431" s="95" t="s">
        <v>2335</v>
      </c>
      <c r="S431" s="94" t="s">
        <v>44</v>
      </c>
      <c r="Z431" t="s">
        <v>271</v>
      </c>
      <c r="AA431" s="108">
        <v>-2.8799999999999999E-2</v>
      </c>
      <c r="AB431" s="108">
        <v>-8.5000000000000006E-3</v>
      </c>
      <c r="AC431" s="108">
        <v>0.45049999999999996</v>
      </c>
      <c r="AD431" s="108">
        <v>0.1883</v>
      </c>
      <c r="AE431" s="108">
        <v>0.30280000000000001</v>
      </c>
      <c r="AF431" s="119">
        <v>3.5499999999999997E-2</v>
      </c>
    </row>
    <row r="432" spans="1:32" ht="15.75" x14ac:dyDescent="0.3">
      <c r="A432" s="94" t="s">
        <v>479</v>
      </c>
      <c r="B432" s="94" t="s">
        <v>480</v>
      </c>
      <c r="C432" s="94" t="s">
        <v>481</v>
      </c>
      <c r="D432" s="94" t="s">
        <v>271</v>
      </c>
      <c r="E432" s="97">
        <v>3.0299999999999997E-2</v>
      </c>
      <c r="F432" s="36" t="s">
        <v>130</v>
      </c>
      <c r="G432" s="94" t="s">
        <v>482</v>
      </c>
      <c r="H432" s="94" t="s">
        <v>206</v>
      </c>
      <c r="I432" s="98" t="s">
        <v>36</v>
      </c>
      <c r="J432" s="98">
        <v>13.17</v>
      </c>
      <c r="K432" s="98">
        <v>4.12</v>
      </c>
      <c r="L432" s="96">
        <v>1.5300000000000001E-2</v>
      </c>
      <c r="M432" s="96">
        <v>-0.1014</v>
      </c>
      <c r="N432" s="96">
        <v>0.68440000000000001</v>
      </c>
      <c r="O432" s="96">
        <v>-0.23480000000000001</v>
      </c>
      <c r="P432" s="96">
        <v>-0.13669999999999999</v>
      </c>
      <c r="Q432" s="94" t="s">
        <v>683</v>
      </c>
      <c r="R432" s="95" t="s">
        <v>2341</v>
      </c>
      <c r="S432" s="94" t="s">
        <v>44</v>
      </c>
      <c r="Z432" t="s">
        <v>271</v>
      </c>
      <c r="AA432" s="96">
        <v>-3.9300000000000002E-2</v>
      </c>
      <c r="AB432" s="96">
        <v>-2.4700000000000003E-2</v>
      </c>
      <c r="AC432" s="96">
        <v>0.18579999999999999</v>
      </c>
      <c r="AD432" s="96">
        <v>6.8000000000000005E-2</v>
      </c>
      <c r="AE432" s="96">
        <v>2.0499999999999997E-2</v>
      </c>
      <c r="AF432" s="119">
        <v>4.1299999999999996E-2</v>
      </c>
    </row>
    <row r="433" spans="1:32" ht="15.75" x14ac:dyDescent="0.3">
      <c r="A433" s="94" t="s">
        <v>1363</v>
      </c>
      <c r="B433" s="94" t="s">
        <v>1364</v>
      </c>
      <c r="C433" s="94" t="s">
        <v>1365</v>
      </c>
      <c r="D433" s="94" t="s">
        <v>271</v>
      </c>
      <c r="E433" s="97" t="s">
        <v>36</v>
      </c>
      <c r="F433" s="36" t="s">
        <v>321</v>
      </c>
      <c r="G433" s="94" t="s">
        <v>1366</v>
      </c>
      <c r="H433" s="94" t="s">
        <v>206</v>
      </c>
      <c r="I433" s="98" t="s">
        <v>36</v>
      </c>
      <c r="J433" s="98">
        <v>2.2599999999999998</v>
      </c>
      <c r="K433" s="98">
        <v>4.93</v>
      </c>
      <c r="L433" s="96">
        <v>-0.1114</v>
      </c>
      <c r="M433" s="96">
        <v>-0.1646</v>
      </c>
      <c r="N433" s="96">
        <v>-0.13699999999999998</v>
      </c>
      <c r="O433" s="96">
        <v>-0.495</v>
      </c>
      <c r="P433" s="96">
        <v>-0.48149999999999998</v>
      </c>
      <c r="Q433" s="94" t="s">
        <v>1492</v>
      </c>
      <c r="R433" s="95" t="s">
        <v>2281</v>
      </c>
      <c r="S433" s="94" t="s">
        <v>2267</v>
      </c>
      <c r="Z433" t="s">
        <v>271</v>
      </c>
      <c r="AA433" s="108">
        <v>-2.3799999999999998E-2</v>
      </c>
      <c r="AB433" s="108">
        <v>-3.4799999999999998E-2</v>
      </c>
      <c r="AC433" s="108">
        <v>0.96030000000000004</v>
      </c>
      <c r="AD433" s="108">
        <v>-0.115</v>
      </c>
      <c r="AE433" s="108">
        <v>-1.1000000000000001E-3</v>
      </c>
      <c r="AF433" s="119">
        <v>6.5099999999999991E-2</v>
      </c>
    </row>
    <row r="434" spans="1:32" ht="15.75" x14ac:dyDescent="0.3">
      <c r="A434" s="94" t="s">
        <v>848</v>
      </c>
      <c r="B434" s="94" t="s">
        <v>849</v>
      </c>
      <c r="C434" s="94" t="s">
        <v>850</v>
      </c>
      <c r="D434" s="94" t="s">
        <v>271</v>
      </c>
      <c r="E434" s="97">
        <v>1.2199999999999999E-2</v>
      </c>
      <c r="F434" s="36" t="s">
        <v>130</v>
      </c>
      <c r="G434" s="94" t="s">
        <v>851</v>
      </c>
      <c r="H434" s="94" t="s">
        <v>206</v>
      </c>
      <c r="I434" s="98" t="s">
        <v>36</v>
      </c>
      <c r="J434" s="98" t="s">
        <v>36</v>
      </c>
      <c r="K434" s="98">
        <v>12.54</v>
      </c>
      <c r="L434" s="96">
        <v>2.3300000000000001E-2</v>
      </c>
      <c r="M434" s="96">
        <v>-0.18239999999999998</v>
      </c>
      <c r="N434" s="96">
        <v>1.7899999999999999E-2</v>
      </c>
      <c r="O434" s="96">
        <v>0.31869999999999998</v>
      </c>
      <c r="P434" s="96">
        <v>0.80530000000000002</v>
      </c>
      <c r="Q434" s="94" t="s">
        <v>2107</v>
      </c>
      <c r="R434" s="95" t="s">
        <v>2255</v>
      </c>
      <c r="S434" s="94" t="s">
        <v>44</v>
      </c>
      <c r="Z434" t="s">
        <v>271</v>
      </c>
      <c r="AA434" s="96">
        <v>-6.5000000000000006E-3</v>
      </c>
      <c r="AB434" s="96">
        <v>-5.3899999999999997E-2</v>
      </c>
      <c r="AC434" s="96">
        <v>-6.4000000000000003E-3</v>
      </c>
      <c r="AD434" s="96">
        <v>-0.28139999999999998</v>
      </c>
      <c r="AE434" s="96">
        <v>-0.29520000000000002</v>
      </c>
      <c r="AF434" s="119">
        <v>0.17610000000000001</v>
      </c>
    </row>
    <row r="435" spans="1:32" ht="15.75" x14ac:dyDescent="0.3">
      <c r="A435" s="94" t="s">
        <v>979</v>
      </c>
      <c r="B435" s="94" t="s">
        <v>980</v>
      </c>
      <c r="C435" s="94" t="s">
        <v>981</v>
      </c>
      <c r="D435" s="94" t="s">
        <v>271</v>
      </c>
      <c r="E435" s="97" t="s">
        <v>36</v>
      </c>
      <c r="F435" s="36" t="s">
        <v>321</v>
      </c>
      <c r="G435" s="94" t="s">
        <v>982</v>
      </c>
      <c r="H435" s="94" t="s">
        <v>206</v>
      </c>
      <c r="I435" s="98" t="s">
        <v>36</v>
      </c>
      <c r="J435" s="98">
        <v>10.83</v>
      </c>
      <c r="K435" s="98">
        <v>8.4</v>
      </c>
      <c r="L435" s="96">
        <v>-6.1600000000000002E-2</v>
      </c>
      <c r="M435" s="96">
        <v>-0.24859999999999999</v>
      </c>
      <c r="N435" s="96">
        <v>0.56889999999999996</v>
      </c>
      <c r="O435" s="96">
        <v>-0.59439999999999993</v>
      </c>
      <c r="P435" s="96">
        <v>-0.61929999999999996</v>
      </c>
      <c r="Q435" s="94" t="s">
        <v>2125</v>
      </c>
      <c r="R435" s="95" t="s">
        <v>2363</v>
      </c>
      <c r="S435" s="94" t="s">
        <v>2267</v>
      </c>
      <c r="Y435">
        <v>1</v>
      </c>
      <c r="Z435" t="s">
        <v>271</v>
      </c>
      <c r="AA435" s="108">
        <v>-0.12960000000000002</v>
      </c>
      <c r="AB435" s="108">
        <v>-6.0599999999999994E-2</v>
      </c>
      <c r="AC435" s="108">
        <v>0.61219999999999997</v>
      </c>
      <c r="AD435" s="108">
        <v>0.1105</v>
      </c>
      <c r="AE435" s="108">
        <v>-0.05</v>
      </c>
      <c r="AF435" s="119">
        <v>2.8399999999999998E-2</v>
      </c>
    </row>
    <row r="436" spans="1:32" ht="15.75" x14ac:dyDescent="0.3">
      <c r="Z436" t="s">
        <v>271</v>
      </c>
      <c r="AA436" s="96">
        <v>-2.7000000000000003E-2</v>
      </c>
      <c r="AB436" s="96">
        <v>-6.8600000000000008E-2</v>
      </c>
      <c r="AC436" s="96">
        <v>0.249</v>
      </c>
      <c r="AD436" s="96">
        <v>0.13470000000000001</v>
      </c>
      <c r="AE436" s="96">
        <v>0.1578</v>
      </c>
      <c r="AF436" s="119">
        <v>3.0099999999999998E-2</v>
      </c>
    </row>
    <row r="437" spans="1:32" ht="15.75" x14ac:dyDescent="0.3">
      <c r="E437" s="94">
        <v>100</v>
      </c>
      <c r="Z437" t="s">
        <v>271</v>
      </c>
      <c r="AA437" s="108">
        <v>-1.9099999999999999E-2</v>
      </c>
      <c r="AB437" s="108">
        <v>-7.1800000000000003E-2</v>
      </c>
      <c r="AC437" s="108">
        <v>0.86109999999999998</v>
      </c>
      <c r="AD437" s="108">
        <v>-0.43709999999999999</v>
      </c>
      <c r="AE437" s="108">
        <v>-0.45369999999999999</v>
      </c>
      <c r="AF437" s="119" t="s">
        <v>36</v>
      </c>
    </row>
    <row r="438" spans="1:32" ht="15.75" x14ac:dyDescent="0.3">
      <c r="Z438" t="s">
        <v>271</v>
      </c>
      <c r="AA438" s="96">
        <v>-3.3599999999999998E-2</v>
      </c>
      <c r="AB438" s="96">
        <v>-9.2699999999999991E-2</v>
      </c>
      <c r="AC438" s="96">
        <v>0.24390000000000001</v>
      </c>
      <c r="AD438" s="96">
        <v>5.7500000000000002E-2</v>
      </c>
      <c r="AE438" s="96">
        <v>8.6899999999999991E-2</v>
      </c>
      <c r="AF438" s="119">
        <v>1.8799999999999997E-2</v>
      </c>
    </row>
    <row r="439" spans="1:32" ht="15.75" x14ac:dyDescent="0.3">
      <c r="Z439" t="s">
        <v>271</v>
      </c>
      <c r="AA439" s="108">
        <v>1.5300000000000001E-2</v>
      </c>
      <c r="AB439" s="108">
        <v>-0.1014</v>
      </c>
      <c r="AC439" s="108">
        <v>0.68440000000000001</v>
      </c>
      <c r="AD439" s="108">
        <v>-0.23480000000000001</v>
      </c>
      <c r="AE439" s="108">
        <v>-0.13669999999999999</v>
      </c>
      <c r="AF439" s="119">
        <v>3.0299999999999997E-2</v>
      </c>
    </row>
    <row r="440" spans="1:32" ht="15.75" x14ac:dyDescent="0.3">
      <c r="Z440" t="s">
        <v>271</v>
      </c>
      <c r="AA440" s="96">
        <v>-0.1114</v>
      </c>
      <c r="AB440" s="96">
        <v>-0.1646</v>
      </c>
      <c r="AC440" s="96">
        <v>-0.13699999999999998</v>
      </c>
      <c r="AD440" s="96">
        <v>-0.495</v>
      </c>
      <c r="AE440" s="96">
        <v>-0.48149999999999998</v>
      </c>
      <c r="AF440" s="119" t="s">
        <v>36</v>
      </c>
    </row>
    <row r="441" spans="1:32" ht="15.75" x14ac:dyDescent="0.3">
      <c r="Z441" t="s">
        <v>271</v>
      </c>
      <c r="AA441" s="108">
        <v>2.3300000000000001E-2</v>
      </c>
      <c r="AB441" s="108">
        <v>-0.18239999999999998</v>
      </c>
      <c r="AC441" s="108">
        <v>1.7899999999999999E-2</v>
      </c>
      <c r="AD441" s="108">
        <v>0.31869999999999998</v>
      </c>
      <c r="AE441" s="108">
        <v>0.80530000000000002</v>
      </c>
      <c r="AF441" s="119">
        <v>1.2199999999999999E-2</v>
      </c>
    </row>
    <row r="442" spans="1:32" ht="15.75" x14ac:dyDescent="0.3">
      <c r="Z442" t="s">
        <v>271</v>
      </c>
      <c r="AA442" s="118">
        <v>-6.1600000000000002E-2</v>
      </c>
      <c r="AB442" s="118">
        <v>-0.24859999999999999</v>
      </c>
      <c r="AC442" s="118">
        <v>0.56889999999999996</v>
      </c>
      <c r="AD442" s="118">
        <v>-0.59439999999999993</v>
      </c>
      <c r="AE442" s="118">
        <v>-0.61929999999999996</v>
      </c>
      <c r="AF442" s="119" t="s">
        <v>36</v>
      </c>
    </row>
  </sheetData>
  <sortState ref="A2:Q435">
    <sortCondition ref="B2:B435"/>
  </sortState>
  <conditionalFormatting sqref="L2:L4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35">
    <cfRule type="containsText" dxfId="5" priority="6" operator="containsText" text="Discontinued">
      <formula>NOT(ISERROR(SEARCH("Discontinued",S2)))</formula>
    </cfRule>
    <cfRule type="containsText" dxfId="4" priority="7" operator="containsText" text="Cancelled">
      <formula>NOT(ISERROR(SEARCH("Cancelled",S2)))</formula>
    </cfRule>
    <cfRule type="containsText" dxfId="3" priority="8" operator="containsText" text="Omitted">
      <formula>NOT(ISERROR(SEARCH("Omitted",S2)))</formula>
    </cfRule>
  </conditionalFormatting>
  <conditionalFormatting sqref="AA2:AA44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4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4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4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4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37"/>
  <sheetViews>
    <sheetView workbookViewId="0">
      <selection activeCell="C4" sqref="C4"/>
    </sheetView>
  </sheetViews>
  <sheetFormatPr defaultRowHeight="15" x14ac:dyDescent="0.25"/>
  <cols>
    <col min="1" max="1" width="19.5703125" bestFit="1" customWidth="1"/>
    <col min="2" max="2" width="34.28515625" bestFit="1" customWidth="1"/>
    <col min="3" max="3" width="9.140625" style="92"/>
  </cols>
  <sheetData>
    <row r="4" spans="1:8" x14ac:dyDescent="0.25">
      <c r="A4" t="s">
        <v>1222</v>
      </c>
      <c r="B4" t="s">
        <v>1223</v>
      </c>
      <c r="C4" s="92" t="s">
        <v>2357</v>
      </c>
      <c r="D4" t="s">
        <v>37</v>
      </c>
      <c r="H4" t="s">
        <v>1223</v>
      </c>
    </row>
    <row r="5" spans="1:8" x14ac:dyDescent="0.25">
      <c r="A5" t="s">
        <v>1372</v>
      </c>
      <c r="B5" t="s">
        <v>1373</v>
      </c>
      <c r="C5" s="92" t="s">
        <v>2364</v>
      </c>
      <c r="D5" t="s">
        <v>2267</v>
      </c>
      <c r="H5" t="s">
        <v>1373</v>
      </c>
    </row>
    <row r="6" spans="1:8" x14ac:dyDescent="0.25">
      <c r="A6" t="s">
        <v>825</v>
      </c>
      <c r="B6" t="s">
        <v>826</v>
      </c>
      <c r="C6" s="92" t="s">
        <v>2323</v>
      </c>
      <c r="D6" t="s">
        <v>44</v>
      </c>
      <c r="H6" t="s">
        <v>826</v>
      </c>
    </row>
    <row r="7" spans="1:8" x14ac:dyDescent="0.25">
      <c r="A7" t="s">
        <v>684</v>
      </c>
      <c r="B7" t="s">
        <v>685</v>
      </c>
      <c r="C7" s="92" t="s">
        <v>2369</v>
      </c>
      <c r="D7" t="s">
        <v>44</v>
      </c>
      <c r="H7" t="s">
        <v>685</v>
      </c>
    </row>
    <row r="8" spans="1:8" x14ac:dyDescent="0.25">
      <c r="A8" t="s">
        <v>791</v>
      </c>
      <c r="B8" t="s">
        <v>792</v>
      </c>
      <c r="C8" s="92" t="s">
        <v>2292</v>
      </c>
      <c r="D8" t="s">
        <v>44</v>
      </c>
      <c r="H8" t="s">
        <v>792</v>
      </c>
    </row>
    <row r="9" spans="1:8" x14ac:dyDescent="0.25">
      <c r="A9" t="s">
        <v>972</v>
      </c>
      <c r="B9" t="s">
        <v>973</v>
      </c>
      <c r="C9" s="92" t="s">
        <v>2308</v>
      </c>
      <c r="D9" t="s">
        <v>44</v>
      </c>
      <c r="H9" t="s">
        <v>973</v>
      </c>
    </row>
    <row r="10" spans="1:8" x14ac:dyDescent="0.25">
      <c r="A10" t="s">
        <v>1986</v>
      </c>
      <c r="B10" t="s">
        <v>1987</v>
      </c>
      <c r="C10" s="92" t="s">
        <v>2272</v>
      </c>
      <c r="D10" t="s">
        <v>79</v>
      </c>
      <c r="H10" t="s">
        <v>1987</v>
      </c>
    </row>
    <row r="11" spans="1:8" x14ac:dyDescent="0.25">
      <c r="A11" t="s">
        <v>773</v>
      </c>
      <c r="B11" t="s">
        <v>774</v>
      </c>
      <c r="C11" s="92" t="s">
        <v>2336</v>
      </c>
      <c r="D11" t="s">
        <v>44</v>
      </c>
      <c r="H11" t="s">
        <v>774</v>
      </c>
    </row>
    <row r="12" spans="1:8" x14ac:dyDescent="0.25">
      <c r="A12" t="s">
        <v>1900</v>
      </c>
      <c r="B12" t="s">
        <v>1901</v>
      </c>
      <c r="C12" s="92" t="s">
        <v>2372</v>
      </c>
      <c r="D12" t="s">
        <v>2309</v>
      </c>
      <c r="H12" t="s">
        <v>1901</v>
      </c>
    </row>
    <row r="13" spans="1:8" x14ac:dyDescent="0.25">
      <c r="A13" t="s">
        <v>1859</v>
      </c>
      <c r="B13" t="s">
        <v>1860</v>
      </c>
      <c r="C13" s="92" t="s">
        <v>2371</v>
      </c>
      <c r="D13" t="s">
        <v>44</v>
      </c>
      <c r="H13" t="s">
        <v>1860</v>
      </c>
    </row>
    <row r="14" spans="1:8" x14ac:dyDescent="0.25">
      <c r="A14" t="s">
        <v>2011</v>
      </c>
      <c r="B14" t="s">
        <v>2012</v>
      </c>
      <c r="C14" s="92" t="s">
        <v>2306</v>
      </c>
      <c r="D14" t="s">
        <v>44</v>
      </c>
      <c r="H14" t="s">
        <v>2012</v>
      </c>
    </row>
    <row r="15" spans="1:8" x14ac:dyDescent="0.25">
      <c r="A15" t="s">
        <v>1710</v>
      </c>
      <c r="B15" t="s">
        <v>1711</v>
      </c>
      <c r="C15" s="92" t="s">
        <v>80</v>
      </c>
      <c r="D15" t="s">
        <v>44</v>
      </c>
      <c r="H15" t="s">
        <v>1711</v>
      </c>
    </row>
    <row r="16" spans="1:8" x14ac:dyDescent="0.25">
      <c r="A16" t="s">
        <v>1786</v>
      </c>
      <c r="B16" t="s">
        <v>1787</v>
      </c>
      <c r="C16" s="92" t="s">
        <v>198</v>
      </c>
      <c r="D16" t="s">
        <v>44</v>
      </c>
      <c r="H16" t="s">
        <v>1787</v>
      </c>
    </row>
    <row r="17" spans="1:8" x14ac:dyDescent="0.25">
      <c r="A17" t="s">
        <v>2007</v>
      </c>
      <c r="B17" t="s">
        <v>2008</v>
      </c>
      <c r="C17" s="92" t="s">
        <v>2310</v>
      </c>
      <c r="D17" t="s">
        <v>44</v>
      </c>
      <c r="H17" t="s">
        <v>2008</v>
      </c>
    </row>
    <row r="18" spans="1:8" x14ac:dyDescent="0.25">
      <c r="A18" t="s">
        <v>1504</v>
      </c>
      <c r="B18" t="s">
        <v>1505</v>
      </c>
      <c r="C18" s="92" t="s">
        <v>2288</v>
      </c>
      <c r="D18" t="s">
        <v>2267</v>
      </c>
      <c r="H18" t="s">
        <v>1505</v>
      </c>
    </row>
    <row r="19" spans="1:8" x14ac:dyDescent="0.25">
      <c r="A19" t="s">
        <v>1239</v>
      </c>
      <c r="B19" t="s">
        <v>1240</v>
      </c>
      <c r="C19" s="92" t="s">
        <v>2269</v>
      </c>
      <c r="D19" t="s">
        <v>44</v>
      </c>
      <c r="H19" t="s">
        <v>1240</v>
      </c>
    </row>
    <row r="20" spans="1:8" x14ac:dyDescent="0.25">
      <c r="A20" t="s">
        <v>327</v>
      </c>
      <c r="B20" t="s">
        <v>328</v>
      </c>
      <c r="C20" s="92" t="s">
        <v>2341</v>
      </c>
      <c r="D20" t="s">
        <v>44</v>
      </c>
      <c r="H20" t="s">
        <v>328</v>
      </c>
    </row>
    <row r="21" spans="1:8" x14ac:dyDescent="0.25">
      <c r="A21" t="s">
        <v>741</v>
      </c>
      <c r="B21" t="s">
        <v>742</v>
      </c>
      <c r="C21" s="92" t="s">
        <v>2255</v>
      </c>
      <c r="D21" t="s">
        <v>44</v>
      </c>
      <c r="H21" t="s">
        <v>742</v>
      </c>
    </row>
    <row r="22" spans="1:8" x14ac:dyDescent="0.25">
      <c r="A22" t="s">
        <v>2019</v>
      </c>
      <c r="B22" t="s">
        <v>2020</v>
      </c>
      <c r="C22" s="92" t="s">
        <v>131</v>
      </c>
      <c r="D22" t="s">
        <v>44</v>
      </c>
      <c r="H22" t="s">
        <v>2020</v>
      </c>
    </row>
    <row r="23" spans="1:8" x14ac:dyDescent="0.25">
      <c r="A23" t="s">
        <v>874</v>
      </c>
      <c r="B23" t="s">
        <v>875</v>
      </c>
      <c r="C23" s="92" t="s">
        <v>2312</v>
      </c>
      <c r="D23" t="s">
        <v>44</v>
      </c>
      <c r="H23" t="s">
        <v>875</v>
      </c>
    </row>
    <row r="24" spans="1:8" x14ac:dyDescent="0.25">
      <c r="A24" t="s">
        <v>892</v>
      </c>
      <c r="B24" t="s">
        <v>893</v>
      </c>
      <c r="C24" s="92" t="s">
        <v>2369</v>
      </c>
      <c r="D24" t="s">
        <v>44</v>
      </c>
      <c r="H24" t="s">
        <v>893</v>
      </c>
    </row>
    <row r="25" spans="1:8" x14ac:dyDescent="0.25">
      <c r="A25" t="s">
        <v>1163</v>
      </c>
      <c r="B25" t="s">
        <v>1164</v>
      </c>
      <c r="C25" s="92" t="s">
        <v>117</v>
      </c>
      <c r="D25" t="s">
        <v>44</v>
      </c>
      <c r="H25" t="s">
        <v>1164</v>
      </c>
    </row>
    <row r="26" spans="1:8" x14ac:dyDescent="0.25">
      <c r="A26" t="s">
        <v>622</v>
      </c>
      <c r="B26" t="s">
        <v>623</v>
      </c>
      <c r="C26" s="92" t="s">
        <v>2269</v>
      </c>
      <c r="D26" t="s">
        <v>44</v>
      </c>
      <c r="H26" t="s">
        <v>623</v>
      </c>
    </row>
    <row r="27" spans="1:8" x14ac:dyDescent="0.25">
      <c r="A27" t="s">
        <v>1540</v>
      </c>
      <c r="B27" t="s">
        <v>1541</v>
      </c>
      <c r="C27" s="92" t="s">
        <v>2353</v>
      </c>
      <c r="D27" t="s">
        <v>44</v>
      </c>
      <c r="H27" t="s">
        <v>1541</v>
      </c>
    </row>
    <row r="28" spans="1:8" x14ac:dyDescent="0.25">
      <c r="A28" t="s">
        <v>415</v>
      </c>
      <c r="B28" t="s">
        <v>416</v>
      </c>
      <c r="C28" s="92" t="s">
        <v>80</v>
      </c>
      <c r="D28" t="s">
        <v>44</v>
      </c>
      <c r="H28" t="s">
        <v>416</v>
      </c>
    </row>
    <row r="29" spans="1:8" x14ac:dyDescent="0.25">
      <c r="A29" t="s">
        <v>1982</v>
      </c>
      <c r="B29" t="s">
        <v>1983</v>
      </c>
      <c r="C29" s="92" t="s">
        <v>2304</v>
      </c>
      <c r="D29" t="s">
        <v>2267</v>
      </c>
      <c r="H29" t="s">
        <v>1983</v>
      </c>
    </row>
    <row r="30" spans="1:8" x14ac:dyDescent="0.25">
      <c r="A30" t="s">
        <v>268</v>
      </c>
      <c r="B30" t="s">
        <v>269</v>
      </c>
      <c r="C30" s="92" t="s">
        <v>2335</v>
      </c>
      <c r="D30" t="s">
        <v>44</v>
      </c>
      <c r="H30" t="s">
        <v>269</v>
      </c>
    </row>
    <row r="31" spans="1:8" x14ac:dyDescent="0.25">
      <c r="A31" t="s">
        <v>460</v>
      </c>
      <c r="B31" t="s">
        <v>461</v>
      </c>
      <c r="C31" s="92" t="s">
        <v>2334</v>
      </c>
      <c r="D31" t="s">
        <v>44</v>
      </c>
      <c r="H31" t="s">
        <v>461</v>
      </c>
    </row>
    <row r="32" spans="1:8" x14ac:dyDescent="0.25">
      <c r="A32" t="s">
        <v>605</v>
      </c>
      <c r="B32" t="s">
        <v>606</v>
      </c>
      <c r="C32" s="92" t="s">
        <v>2269</v>
      </c>
      <c r="D32" t="s">
        <v>44</v>
      </c>
      <c r="H32" t="s">
        <v>606</v>
      </c>
    </row>
    <row r="33" spans="1:8" x14ac:dyDescent="0.25">
      <c r="A33" t="s">
        <v>48</v>
      </c>
      <c r="B33" t="s">
        <v>49</v>
      </c>
      <c r="C33" s="92" t="s">
        <v>2252</v>
      </c>
      <c r="D33" t="s">
        <v>51</v>
      </c>
      <c r="H33" t="s">
        <v>49</v>
      </c>
    </row>
    <row r="34" spans="1:8" x14ac:dyDescent="0.25">
      <c r="A34" t="s">
        <v>1736</v>
      </c>
      <c r="B34" t="s">
        <v>1737</v>
      </c>
      <c r="C34" s="92" t="s">
        <v>2252</v>
      </c>
      <c r="D34" t="s">
        <v>44</v>
      </c>
      <c r="H34" t="s">
        <v>1737</v>
      </c>
    </row>
    <row r="35" spans="1:8" x14ac:dyDescent="0.25">
      <c r="A35" t="s">
        <v>968</v>
      </c>
      <c r="B35" t="s">
        <v>969</v>
      </c>
      <c r="C35" s="92" t="s">
        <v>2302</v>
      </c>
      <c r="D35" t="s">
        <v>2267</v>
      </c>
      <c r="H35" t="s">
        <v>969</v>
      </c>
    </row>
    <row r="36" spans="1:8" x14ac:dyDescent="0.25">
      <c r="A36" t="s">
        <v>134</v>
      </c>
      <c r="B36" t="s">
        <v>135</v>
      </c>
      <c r="C36" s="92" t="s">
        <v>117</v>
      </c>
      <c r="D36" t="s">
        <v>51</v>
      </c>
      <c r="H36" t="s">
        <v>135</v>
      </c>
    </row>
    <row r="37" spans="1:8" x14ac:dyDescent="0.25">
      <c r="A37" t="s">
        <v>1934</v>
      </c>
      <c r="B37" t="s">
        <v>1935</v>
      </c>
      <c r="C37" s="92" t="s">
        <v>2314</v>
      </c>
      <c r="D37" t="s">
        <v>51</v>
      </c>
      <c r="H37" t="s">
        <v>1935</v>
      </c>
    </row>
    <row r="38" spans="1:8" x14ac:dyDescent="0.25">
      <c r="A38" t="s">
        <v>1641</v>
      </c>
      <c r="B38" t="s">
        <v>1642</v>
      </c>
      <c r="C38" s="92" t="s">
        <v>176</v>
      </c>
      <c r="D38" t="s">
        <v>44</v>
      </c>
      <c r="H38" t="s">
        <v>1642</v>
      </c>
    </row>
    <row r="39" spans="1:8" x14ac:dyDescent="0.25">
      <c r="A39" t="s">
        <v>65</v>
      </c>
      <c r="B39" t="s">
        <v>66</v>
      </c>
      <c r="C39" s="92" t="s">
        <v>2250</v>
      </c>
      <c r="D39" t="s">
        <v>51</v>
      </c>
      <c r="H39" t="s">
        <v>66</v>
      </c>
    </row>
    <row r="40" spans="1:8" x14ac:dyDescent="0.25">
      <c r="A40" t="s">
        <v>1524</v>
      </c>
      <c r="B40" t="s">
        <v>1525</v>
      </c>
      <c r="C40" s="92" t="s">
        <v>91</v>
      </c>
      <c r="D40" t="s">
        <v>44</v>
      </c>
      <c r="H40" t="s">
        <v>1525</v>
      </c>
    </row>
    <row r="41" spans="1:8" x14ac:dyDescent="0.25">
      <c r="A41" t="s">
        <v>196</v>
      </c>
      <c r="B41" t="s">
        <v>197</v>
      </c>
      <c r="C41" s="92" t="s">
        <v>2255</v>
      </c>
      <c r="D41" t="s">
        <v>44</v>
      </c>
      <c r="H41" t="s">
        <v>197</v>
      </c>
    </row>
    <row r="42" spans="1:8" x14ac:dyDescent="0.25">
      <c r="A42" t="s">
        <v>419</v>
      </c>
      <c r="B42" t="s">
        <v>420</v>
      </c>
      <c r="C42" s="92" t="s">
        <v>2272</v>
      </c>
      <c r="D42" t="s">
        <v>51</v>
      </c>
      <c r="H42" t="s">
        <v>420</v>
      </c>
    </row>
    <row r="43" spans="1:8" x14ac:dyDescent="0.25">
      <c r="A43" t="s">
        <v>951</v>
      </c>
      <c r="B43" t="s">
        <v>952</v>
      </c>
      <c r="C43" s="92" t="s">
        <v>117</v>
      </c>
      <c r="D43" t="s">
        <v>51</v>
      </c>
      <c r="H43" t="s">
        <v>952</v>
      </c>
    </row>
    <row r="44" spans="1:8" x14ac:dyDescent="0.25">
      <c r="A44" t="s">
        <v>852</v>
      </c>
      <c r="B44" t="s">
        <v>853</v>
      </c>
      <c r="C44" s="92" t="s">
        <v>2339</v>
      </c>
      <c r="D44" t="s">
        <v>44</v>
      </c>
      <c r="H44" t="s">
        <v>853</v>
      </c>
    </row>
    <row r="45" spans="1:8" x14ac:dyDescent="0.25">
      <c r="A45" t="s">
        <v>1758</v>
      </c>
      <c r="B45" t="s">
        <v>1759</v>
      </c>
      <c r="C45" s="92" t="s">
        <v>2255</v>
      </c>
      <c r="D45" t="s">
        <v>44</v>
      </c>
      <c r="H45" t="s">
        <v>1759</v>
      </c>
    </row>
    <row r="46" spans="1:8" x14ac:dyDescent="0.25">
      <c r="A46" t="s">
        <v>313</v>
      </c>
      <c r="B46" t="s">
        <v>314</v>
      </c>
      <c r="C46" s="92" t="s">
        <v>2253</v>
      </c>
      <c r="D46" t="s">
        <v>44</v>
      </c>
      <c r="H46" t="s">
        <v>314</v>
      </c>
    </row>
    <row r="47" spans="1:8" x14ac:dyDescent="0.25">
      <c r="A47" t="s">
        <v>1394</v>
      </c>
      <c r="B47" t="s">
        <v>1395</v>
      </c>
      <c r="C47" s="92" t="s">
        <v>62</v>
      </c>
      <c r="D47" t="s">
        <v>44</v>
      </c>
      <c r="H47" t="s">
        <v>1395</v>
      </c>
    </row>
    <row r="48" spans="1:8" x14ac:dyDescent="0.25">
      <c r="A48" t="s">
        <v>1508</v>
      </c>
      <c r="B48" t="s">
        <v>1509</v>
      </c>
      <c r="C48" s="92" t="s">
        <v>38</v>
      </c>
      <c r="D48" t="s">
        <v>51</v>
      </c>
      <c r="H48" t="s">
        <v>1509</v>
      </c>
    </row>
    <row r="49" spans="1:8" x14ac:dyDescent="0.25">
      <c r="A49" t="s">
        <v>1225</v>
      </c>
      <c r="B49" t="s">
        <v>1226</v>
      </c>
      <c r="C49" s="92" t="s">
        <v>2317</v>
      </c>
      <c r="D49" t="s">
        <v>37</v>
      </c>
      <c r="H49" t="s">
        <v>1226</v>
      </c>
    </row>
    <row r="50" spans="1:8" x14ac:dyDescent="0.25">
      <c r="A50" t="s">
        <v>910</v>
      </c>
      <c r="B50" t="s">
        <v>911</v>
      </c>
      <c r="C50" s="92" t="s">
        <v>2354</v>
      </c>
      <c r="D50" t="s">
        <v>37</v>
      </c>
      <c r="H50" t="s">
        <v>911</v>
      </c>
    </row>
    <row r="51" spans="1:8" x14ac:dyDescent="0.25">
      <c r="A51" t="s">
        <v>1931</v>
      </c>
      <c r="B51" t="s">
        <v>1932</v>
      </c>
      <c r="C51" s="92" t="s">
        <v>2334</v>
      </c>
      <c r="D51" t="s">
        <v>44</v>
      </c>
      <c r="H51" t="s">
        <v>1932</v>
      </c>
    </row>
    <row r="52" spans="1:8" x14ac:dyDescent="0.25">
      <c r="A52" t="s">
        <v>1564</v>
      </c>
      <c r="B52" t="s">
        <v>1565</v>
      </c>
      <c r="C52" s="92" t="s">
        <v>2340</v>
      </c>
      <c r="D52" t="s">
        <v>2259</v>
      </c>
      <c r="H52" t="s">
        <v>1565</v>
      </c>
    </row>
    <row r="53" spans="1:8" x14ac:dyDescent="0.25">
      <c r="A53" t="s">
        <v>1314</v>
      </c>
      <c r="B53" t="s">
        <v>1315</v>
      </c>
      <c r="C53" s="92" t="s">
        <v>2265</v>
      </c>
      <c r="D53" t="s">
        <v>44</v>
      </c>
      <c r="H53" t="s">
        <v>1315</v>
      </c>
    </row>
    <row r="54" spans="1:8" x14ac:dyDescent="0.25">
      <c r="A54" t="s">
        <v>377</v>
      </c>
      <c r="B54" t="s">
        <v>378</v>
      </c>
      <c r="C54" s="92" t="s">
        <v>2251</v>
      </c>
      <c r="D54" t="s">
        <v>44</v>
      </c>
      <c r="H54" t="s">
        <v>378</v>
      </c>
    </row>
    <row r="55" spans="1:8" x14ac:dyDescent="0.25">
      <c r="A55" t="s">
        <v>1052</v>
      </c>
      <c r="B55" t="s">
        <v>1053</v>
      </c>
      <c r="C55" s="92" t="s">
        <v>2255</v>
      </c>
      <c r="D55" t="s">
        <v>44</v>
      </c>
      <c r="H55" t="s">
        <v>1053</v>
      </c>
    </row>
    <row r="56" spans="1:8" x14ac:dyDescent="0.25">
      <c r="A56" t="s">
        <v>670</v>
      </c>
      <c r="B56" t="s">
        <v>671</v>
      </c>
      <c r="C56" s="92" t="s">
        <v>2301</v>
      </c>
      <c r="D56" t="s">
        <v>2267</v>
      </c>
      <c r="H56" t="s">
        <v>671</v>
      </c>
    </row>
    <row r="57" spans="1:8" x14ac:dyDescent="0.25">
      <c r="A57" t="s">
        <v>737</v>
      </c>
      <c r="B57" t="s">
        <v>738</v>
      </c>
      <c r="C57" s="92" t="s">
        <v>2362</v>
      </c>
      <c r="D57" t="s">
        <v>2267</v>
      </c>
      <c r="H57" t="s">
        <v>738</v>
      </c>
    </row>
    <row r="58" spans="1:8" x14ac:dyDescent="0.25">
      <c r="A58" t="s">
        <v>1593</v>
      </c>
      <c r="B58" t="s">
        <v>1594</v>
      </c>
      <c r="C58" s="92" t="s">
        <v>80</v>
      </c>
      <c r="D58" t="s">
        <v>44</v>
      </c>
      <c r="H58" t="s">
        <v>1594</v>
      </c>
    </row>
    <row r="59" spans="1:8" x14ac:dyDescent="0.25">
      <c r="A59" t="s">
        <v>1892</v>
      </c>
      <c r="B59" t="s">
        <v>1893</v>
      </c>
      <c r="C59" s="92" t="s">
        <v>2337</v>
      </c>
      <c r="D59" t="s">
        <v>44</v>
      </c>
      <c r="H59" t="s">
        <v>1893</v>
      </c>
    </row>
    <row r="60" spans="1:8" x14ac:dyDescent="0.25">
      <c r="A60" t="s">
        <v>1994</v>
      </c>
      <c r="B60" t="s">
        <v>1995</v>
      </c>
      <c r="C60" s="92" t="s">
        <v>2255</v>
      </c>
      <c r="D60" t="s">
        <v>44</v>
      </c>
      <c r="H60" t="s">
        <v>1995</v>
      </c>
    </row>
    <row r="61" spans="1:8" x14ac:dyDescent="0.25">
      <c r="A61" t="s">
        <v>1004</v>
      </c>
      <c r="B61" t="s">
        <v>1005</v>
      </c>
      <c r="C61" s="92" t="s">
        <v>2280</v>
      </c>
      <c r="D61" t="s">
        <v>37</v>
      </c>
      <c r="H61" t="s">
        <v>1005</v>
      </c>
    </row>
    <row r="62" spans="1:8" x14ac:dyDescent="0.25">
      <c r="A62" t="s">
        <v>423</v>
      </c>
      <c r="B62" t="s">
        <v>424</v>
      </c>
      <c r="C62" s="92" t="s">
        <v>2255</v>
      </c>
      <c r="D62" t="s">
        <v>44</v>
      </c>
      <c r="H62" t="s">
        <v>424</v>
      </c>
    </row>
    <row r="63" spans="1:8" x14ac:dyDescent="0.25">
      <c r="A63" t="s">
        <v>534</v>
      </c>
      <c r="B63" t="s">
        <v>535</v>
      </c>
      <c r="C63" s="92" t="s">
        <v>2255</v>
      </c>
      <c r="D63" t="s">
        <v>44</v>
      </c>
      <c r="H63" t="s">
        <v>535</v>
      </c>
    </row>
    <row r="64" spans="1:8" x14ac:dyDescent="0.25">
      <c r="A64" t="s">
        <v>1242</v>
      </c>
      <c r="B64" t="s">
        <v>1243</v>
      </c>
      <c r="C64" s="92" t="s">
        <v>2342</v>
      </c>
      <c r="D64" t="s">
        <v>2258</v>
      </c>
      <c r="H64" t="s">
        <v>1243</v>
      </c>
    </row>
    <row r="65" spans="1:8" x14ac:dyDescent="0.25">
      <c r="A65" t="s">
        <v>609</v>
      </c>
      <c r="B65" t="s">
        <v>610</v>
      </c>
      <c r="C65" s="92" t="s">
        <v>2272</v>
      </c>
      <c r="D65" t="s">
        <v>51</v>
      </c>
      <c r="H65" t="s">
        <v>610</v>
      </c>
    </row>
    <row r="66" spans="1:8" x14ac:dyDescent="0.25">
      <c r="A66" t="s">
        <v>571</v>
      </c>
      <c r="B66" t="s">
        <v>572</v>
      </c>
      <c r="C66" s="92" t="s">
        <v>131</v>
      </c>
      <c r="D66" t="s">
        <v>51</v>
      </c>
      <c r="H66" t="s">
        <v>572</v>
      </c>
    </row>
    <row r="67" spans="1:8" x14ac:dyDescent="0.25">
      <c r="A67" t="s">
        <v>1347</v>
      </c>
      <c r="B67" t="s">
        <v>1348</v>
      </c>
      <c r="C67" s="92" t="s">
        <v>2269</v>
      </c>
      <c r="D67" t="s">
        <v>51</v>
      </c>
      <c r="H67" t="s">
        <v>1348</v>
      </c>
    </row>
    <row r="68" spans="1:8" x14ac:dyDescent="0.25">
      <c r="A68" t="s">
        <v>1482</v>
      </c>
      <c r="B68" t="s">
        <v>1483</v>
      </c>
      <c r="C68" s="92" t="s">
        <v>2286</v>
      </c>
      <c r="D68" t="s">
        <v>44</v>
      </c>
      <c r="H68" t="s">
        <v>1483</v>
      </c>
    </row>
    <row r="69" spans="1:8" x14ac:dyDescent="0.25">
      <c r="A69" t="s">
        <v>1036</v>
      </c>
      <c r="B69" t="s">
        <v>1037</v>
      </c>
      <c r="C69" s="92" t="s">
        <v>2255</v>
      </c>
      <c r="D69" t="s">
        <v>44</v>
      </c>
      <c r="H69" t="s">
        <v>1037</v>
      </c>
    </row>
    <row r="70" spans="1:8" x14ac:dyDescent="0.25">
      <c r="A70" t="s">
        <v>1939</v>
      </c>
      <c r="B70" t="s">
        <v>1940</v>
      </c>
      <c r="C70" s="92" t="s">
        <v>57</v>
      </c>
      <c r="D70" t="s">
        <v>2258</v>
      </c>
      <c r="H70" t="s">
        <v>1940</v>
      </c>
    </row>
    <row r="71" spans="1:8" x14ac:dyDescent="0.25">
      <c r="A71" t="s">
        <v>1219</v>
      </c>
      <c r="B71" t="s">
        <v>1220</v>
      </c>
      <c r="C71" s="92" t="s">
        <v>2286</v>
      </c>
      <c r="D71" t="s">
        <v>44</v>
      </c>
      <c r="H71" t="s">
        <v>1220</v>
      </c>
    </row>
    <row r="72" spans="1:8" x14ac:dyDescent="0.25">
      <c r="A72" t="s">
        <v>1707</v>
      </c>
      <c r="B72" t="s">
        <v>1708</v>
      </c>
      <c r="C72" s="92" t="s">
        <v>2347</v>
      </c>
      <c r="D72" t="s">
        <v>44</v>
      </c>
      <c r="H72" t="s">
        <v>1708</v>
      </c>
    </row>
    <row r="73" spans="1:8" x14ac:dyDescent="0.25">
      <c r="A73" t="s">
        <v>1399</v>
      </c>
      <c r="B73" t="s">
        <v>1400</v>
      </c>
      <c r="C73" s="92" t="s">
        <v>2269</v>
      </c>
      <c r="D73" t="s">
        <v>51</v>
      </c>
      <c r="H73" t="s">
        <v>1400</v>
      </c>
    </row>
    <row r="74" spans="1:8" x14ac:dyDescent="0.25">
      <c r="A74" t="s">
        <v>1443</v>
      </c>
      <c r="B74" t="s">
        <v>1444</v>
      </c>
      <c r="C74" s="92" t="s">
        <v>67</v>
      </c>
      <c r="D74" t="s">
        <v>37</v>
      </c>
      <c r="H74" t="s">
        <v>1444</v>
      </c>
    </row>
    <row r="75" spans="1:8" x14ac:dyDescent="0.25">
      <c r="A75" t="s">
        <v>1274</v>
      </c>
      <c r="B75" t="s">
        <v>1275</v>
      </c>
      <c r="C75" s="92" t="s">
        <v>2253</v>
      </c>
      <c r="D75" t="s">
        <v>44</v>
      </c>
      <c r="H75" t="s">
        <v>1275</v>
      </c>
    </row>
    <row r="76" spans="1:8" x14ac:dyDescent="0.25">
      <c r="A76" t="s">
        <v>1494</v>
      </c>
      <c r="B76" t="s">
        <v>1495</v>
      </c>
      <c r="C76" s="92" t="s">
        <v>2253</v>
      </c>
      <c r="D76" t="s">
        <v>79</v>
      </c>
      <c r="H76" t="s">
        <v>1495</v>
      </c>
    </row>
    <row r="77" spans="1:8" x14ac:dyDescent="0.25">
      <c r="A77" t="s">
        <v>816</v>
      </c>
      <c r="B77" t="s">
        <v>817</v>
      </c>
      <c r="C77" s="92" t="s">
        <v>2262</v>
      </c>
      <c r="D77" t="s">
        <v>51</v>
      </c>
      <c r="H77" t="s">
        <v>817</v>
      </c>
    </row>
    <row r="78" spans="1:8" x14ac:dyDescent="0.25">
      <c r="A78" t="s">
        <v>649</v>
      </c>
      <c r="B78" t="s">
        <v>650</v>
      </c>
      <c r="C78" s="92" t="s">
        <v>57</v>
      </c>
      <c r="D78" t="s">
        <v>37</v>
      </c>
      <c r="H78" t="s">
        <v>650</v>
      </c>
    </row>
    <row r="79" spans="1:8" x14ac:dyDescent="0.25">
      <c r="A79" t="s">
        <v>60</v>
      </c>
      <c r="B79" t="s">
        <v>61</v>
      </c>
      <c r="C79" s="92" t="s">
        <v>2335</v>
      </c>
      <c r="D79" t="s">
        <v>44</v>
      </c>
      <c r="H79" t="s">
        <v>61</v>
      </c>
    </row>
    <row r="80" spans="1:8" x14ac:dyDescent="0.25">
      <c r="A80" t="s">
        <v>1143</v>
      </c>
      <c r="B80" t="s">
        <v>1144</v>
      </c>
      <c r="C80" s="92" t="s">
        <v>2280</v>
      </c>
      <c r="D80" t="s">
        <v>37</v>
      </c>
      <c r="H80" t="s">
        <v>1144</v>
      </c>
    </row>
    <row r="81" spans="1:8" x14ac:dyDescent="0.25">
      <c r="A81" t="s">
        <v>1519</v>
      </c>
      <c r="B81" t="s">
        <v>1520</v>
      </c>
      <c r="C81" s="92" t="s">
        <v>67</v>
      </c>
      <c r="D81" t="s">
        <v>44</v>
      </c>
      <c r="H81" t="s">
        <v>1520</v>
      </c>
    </row>
    <row r="82" spans="1:8" x14ac:dyDescent="0.25">
      <c r="A82" t="s">
        <v>1782</v>
      </c>
      <c r="B82" t="s">
        <v>1783</v>
      </c>
      <c r="C82" s="92" t="s">
        <v>2306</v>
      </c>
      <c r="D82" t="s">
        <v>2267</v>
      </c>
      <c r="H82" t="s">
        <v>1783</v>
      </c>
    </row>
    <row r="83" spans="1:8" x14ac:dyDescent="0.25">
      <c r="A83" t="s">
        <v>483</v>
      </c>
      <c r="B83" t="s">
        <v>484</v>
      </c>
      <c r="C83" s="92" t="s">
        <v>2255</v>
      </c>
      <c r="D83" t="s">
        <v>44</v>
      </c>
      <c r="H83" t="s">
        <v>484</v>
      </c>
    </row>
    <row r="84" spans="1:8" x14ac:dyDescent="0.25">
      <c r="A84" t="s">
        <v>1818</v>
      </c>
      <c r="B84" t="s">
        <v>1819</v>
      </c>
      <c r="C84" s="92" t="s">
        <v>2255</v>
      </c>
      <c r="D84" t="s">
        <v>44</v>
      </c>
      <c r="H84" t="s">
        <v>1819</v>
      </c>
    </row>
    <row r="85" spans="1:8" x14ac:dyDescent="0.25">
      <c r="A85" t="s">
        <v>1446</v>
      </c>
      <c r="B85" t="s">
        <v>1447</v>
      </c>
      <c r="C85" s="92" t="s">
        <v>80</v>
      </c>
      <c r="D85" t="s">
        <v>44</v>
      </c>
      <c r="H85" t="s">
        <v>1447</v>
      </c>
    </row>
    <row r="86" spans="1:8" x14ac:dyDescent="0.25">
      <c r="A86" t="s">
        <v>662</v>
      </c>
      <c r="B86" t="s">
        <v>663</v>
      </c>
      <c r="C86" s="92" t="s">
        <v>2317</v>
      </c>
      <c r="D86" t="s">
        <v>44</v>
      </c>
      <c r="H86" t="s">
        <v>663</v>
      </c>
    </row>
    <row r="87" spans="1:8" x14ac:dyDescent="0.25">
      <c r="A87" t="s">
        <v>1267</v>
      </c>
      <c r="B87" t="s">
        <v>1268</v>
      </c>
      <c r="C87" s="92" t="s">
        <v>2361</v>
      </c>
      <c r="D87" t="s">
        <v>2258</v>
      </c>
      <c r="H87" t="s">
        <v>1268</v>
      </c>
    </row>
    <row r="88" spans="1:8" x14ac:dyDescent="0.25">
      <c r="A88" t="s">
        <v>1229</v>
      </c>
      <c r="B88" t="s">
        <v>1230</v>
      </c>
      <c r="C88" s="92" t="s">
        <v>2342</v>
      </c>
      <c r="D88" t="s">
        <v>44</v>
      </c>
      <c r="H88" t="s">
        <v>1230</v>
      </c>
    </row>
    <row r="89" spans="1:8" x14ac:dyDescent="0.25">
      <c r="A89" t="s">
        <v>999</v>
      </c>
      <c r="B89" t="s">
        <v>1000</v>
      </c>
      <c r="C89" s="92" t="s">
        <v>2379</v>
      </c>
      <c r="D89" t="s">
        <v>44</v>
      </c>
      <c r="H89" t="s">
        <v>1000</v>
      </c>
    </row>
    <row r="90" spans="1:8" x14ac:dyDescent="0.25">
      <c r="A90" t="s">
        <v>1336</v>
      </c>
      <c r="B90" t="s">
        <v>1337</v>
      </c>
      <c r="C90" s="92" t="s">
        <v>2263</v>
      </c>
      <c r="D90" t="s">
        <v>44</v>
      </c>
      <c r="H90" t="s">
        <v>1337</v>
      </c>
    </row>
    <row r="91" spans="1:8" x14ac:dyDescent="0.25">
      <c r="A91" t="s">
        <v>1339</v>
      </c>
      <c r="B91" t="s">
        <v>1340</v>
      </c>
      <c r="C91" s="92" t="s">
        <v>2347</v>
      </c>
      <c r="D91" t="s">
        <v>44</v>
      </c>
      <c r="H91" t="s">
        <v>1340</v>
      </c>
    </row>
    <row r="92" spans="1:8" x14ac:dyDescent="0.25">
      <c r="A92" t="s">
        <v>1363</v>
      </c>
      <c r="B92" t="s">
        <v>1364</v>
      </c>
      <c r="C92" s="92" t="s">
        <v>2281</v>
      </c>
      <c r="D92" t="s">
        <v>2267</v>
      </c>
      <c r="H92" t="s">
        <v>1364</v>
      </c>
    </row>
    <row r="93" spans="1:8" x14ac:dyDescent="0.25">
      <c r="A93" t="s">
        <v>1831</v>
      </c>
      <c r="B93" t="s">
        <v>1832</v>
      </c>
      <c r="C93" s="92" t="s">
        <v>2367</v>
      </c>
      <c r="D93" t="s">
        <v>2267</v>
      </c>
      <c r="H93" t="s">
        <v>1832</v>
      </c>
    </row>
    <row r="94" spans="1:8" x14ac:dyDescent="0.25">
      <c r="A94" t="s">
        <v>538</v>
      </c>
      <c r="B94" t="s">
        <v>539</v>
      </c>
      <c r="C94" s="92" t="s">
        <v>2340</v>
      </c>
      <c r="D94" t="s">
        <v>44</v>
      </c>
      <c r="H94" t="s">
        <v>539</v>
      </c>
    </row>
    <row r="95" spans="1:8" x14ac:dyDescent="0.25">
      <c r="A95" t="s">
        <v>882</v>
      </c>
      <c r="B95" t="s">
        <v>883</v>
      </c>
      <c r="C95" s="92" t="s">
        <v>124</v>
      </c>
      <c r="D95" t="s">
        <v>44</v>
      </c>
      <c r="H95" t="s">
        <v>883</v>
      </c>
    </row>
    <row r="96" spans="1:8" x14ac:dyDescent="0.25">
      <c r="A96" t="s">
        <v>654</v>
      </c>
      <c r="B96" t="s">
        <v>655</v>
      </c>
      <c r="C96" s="92" t="s">
        <v>2250</v>
      </c>
      <c r="D96" t="s">
        <v>44</v>
      </c>
      <c r="H96" t="s">
        <v>655</v>
      </c>
    </row>
    <row r="97" spans="1:8" x14ac:dyDescent="0.25">
      <c r="A97" t="s">
        <v>488</v>
      </c>
      <c r="B97" t="s">
        <v>489</v>
      </c>
      <c r="C97" s="92" t="s">
        <v>2317</v>
      </c>
      <c r="D97" t="s">
        <v>44</v>
      </c>
      <c r="H97" t="s">
        <v>489</v>
      </c>
    </row>
    <row r="98" spans="1:8" x14ac:dyDescent="0.25">
      <c r="A98" t="s">
        <v>1598</v>
      </c>
      <c r="B98" t="s">
        <v>1599</v>
      </c>
      <c r="C98" s="92" t="s">
        <v>2379</v>
      </c>
      <c r="D98" t="s">
        <v>2256</v>
      </c>
      <c r="H98" t="s">
        <v>1599</v>
      </c>
    </row>
    <row r="99" spans="1:8" x14ac:dyDescent="0.25">
      <c r="A99" t="s">
        <v>1123</v>
      </c>
      <c r="B99" t="s">
        <v>1124</v>
      </c>
      <c r="C99" s="92" t="s">
        <v>2255</v>
      </c>
      <c r="D99" t="s">
        <v>44</v>
      </c>
      <c r="H99" t="s">
        <v>1124</v>
      </c>
    </row>
    <row r="100" spans="1:8" x14ac:dyDescent="0.25">
      <c r="A100" t="s">
        <v>153</v>
      </c>
      <c r="B100" t="s">
        <v>154</v>
      </c>
      <c r="C100" s="92" t="s">
        <v>124</v>
      </c>
      <c r="D100" t="s">
        <v>51</v>
      </c>
      <c r="H100" t="s">
        <v>154</v>
      </c>
    </row>
    <row r="101" spans="1:8" x14ac:dyDescent="0.25">
      <c r="A101" t="s">
        <v>1087</v>
      </c>
      <c r="B101" t="s">
        <v>1088</v>
      </c>
      <c r="C101" s="92" t="s">
        <v>2251</v>
      </c>
      <c r="D101" t="s">
        <v>79</v>
      </c>
      <c r="H101" t="s">
        <v>1088</v>
      </c>
    </row>
    <row r="102" spans="1:8" x14ac:dyDescent="0.25">
      <c r="A102" t="s">
        <v>278</v>
      </c>
      <c r="B102" t="s">
        <v>279</v>
      </c>
      <c r="C102" s="92" t="s">
        <v>80</v>
      </c>
      <c r="D102" t="s">
        <v>44</v>
      </c>
      <c r="H102" t="s">
        <v>279</v>
      </c>
    </row>
    <row r="103" spans="1:8" x14ac:dyDescent="0.25">
      <c r="A103" t="s">
        <v>187</v>
      </c>
      <c r="B103" t="s">
        <v>188</v>
      </c>
      <c r="C103" s="92" t="s">
        <v>2255</v>
      </c>
      <c r="D103" t="s">
        <v>44</v>
      </c>
      <c r="H103" t="s">
        <v>188</v>
      </c>
    </row>
    <row r="104" spans="1:8" x14ac:dyDescent="0.25">
      <c r="A104" t="s">
        <v>512</v>
      </c>
      <c r="B104" t="s">
        <v>513</v>
      </c>
      <c r="C104" s="92" t="s">
        <v>2269</v>
      </c>
      <c r="D104" t="s">
        <v>44</v>
      </c>
      <c r="H104" t="s">
        <v>513</v>
      </c>
    </row>
    <row r="105" spans="1:8" x14ac:dyDescent="0.25">
      <c r="A105" t="s">
        <v>432</v>
      </c>
      <c r="B105" t="s">
        <v>433</v>
      </c>
      <c r="C105" s="92" t="s">
        <v>2269</v>
      </c>
      <c r="D105" t="s">
        <v>44</v>
      </c>
      <c r="H105" t="s">
        <v>433</v>
      </c>
    </row>
    <row r="106" spans="1:8" x14ac:dyDescent="0.25">
      <c r="A106" t="s">
        <v>553</v>
      </c>
      <c r="B106" t="s">
        <v>554</v>
      </c>
      <c r="C106" s="92" t="s">
        <v>2295</v>
      </c>
      <c r="D106" t="s">
        <v>2256</v>
      </c>
      <c r="H106" t="s">
        <v>554</v>
      </c>
    </row>
    <row r="107" spans="1:8" x14ac:dyDescent="0.25">
      <c r="A107" t="s">
        <v>843</v>
      </c>
      <c r="B107" t="s">
        <v>844</v>
      </c>
      <c r="C107" s="92" t="s">
        <v>2319</v>
      </c>
      <c r="D107" t="s">
        <v>44</v>
      </c>
      <c r="H107" t="s">
        <v>844</v>
      </c>
    </row>
    <row r="108" spans="1:8" x14ac:dyDescent="0.25">
      <c r="A108" t="s">
        <v>956</v>
      </c>
      <c r="B108" t="s">
        <v>957</v>
      </c>
      <c r="C108" s="92" t="s">
        <v>2324</v>
      </c>
      <c r="D108" t="s">
        <v>44</v>
      </c>
      <c r="H108" t="s">
        <v>957</v>
      </c>
    </row>
    <row r="109" spans="1:8" x14ac:dyDescent="0.25">
      <c r="A109" t="s">
        <v>1834</v>
      </c>
      <c r="B109" t="s">
        <v>1835</v>
      </c>
      <c r="C109" s="92" t="s">
        <v>2351</v>
      </c>
      <c r="D109" t="s">
        <v>44</v>
      </c>
      <c r="H109" t="s">
        <v>1835</v>
      </c>
    </row>
    <row r="110" spans="1:8" x14ac:dyDescent="0.25">
      <c r="A110" t="s">
        <v>734</v>
      </c>
      <c r="B110" t="s">
        <v>735</v>
      </c>
      <c r="C110" s="92" t="s">
        <v>2343</v>
      </c>
      <c r="D110" t="s">
        <v>79</v>
      </c>
      <c r="H110" t="s">
        <v>735</v>
      </c>
    </row>
    <row r="111" spans="1:8" x14ac:dyDescent="0.25">
      <c r="A111" t="s">
        <v>1552</v>
      </c>
      <c r="B111" t="s">
        <v>1553</v>
      </c>
      <c r="C111" s="92" t="s">
        <v>2325</v>
      </c>
      <c r="D111" t="s">
        <v>44</v>
      </c>
      <c r="H111" t="s">
        <v>1553</v>
      </c>
    </row>
    <row r="112" spans="1:8" x14ac:dyDescent="0.25">
      <c r="A112" t="s">
        <v>468</v>
      </c>
      <c r="B112" t="s">
        <v>469</v>
      </c>
      <c r="C112" s="92" t="s">
        <v>2282</v>
      </c>
      <c r="D112" t="s">
        <v>37</v>
      </c>
      <c r="H112" t="s">
        <v>469</v>
      </c>
    </row>
    <row r="113" spans="1:8" x14ac:dyDescent="0.25">
      <c r="A113" t="s">
        <v>1376</v>
      </c>
      <c r="B113" t="s">
        <v>1377</v>
      </c>
      <c r="C113" s="92" t="s">
        <v>2305</v>
      </c>
      <c r="D113" t="s">
        <v>2267</v>
      </c>
      <c r="H113" t="s">
        <v>1377</v>
      </c>
    </row>
    <row r="114" spans="1:8" x14ac:dyDescent="0.25">
      <c r="A114" t="s">
        <v>286</v>
      </c>
      <c r="B114" t="s">
        <v>287</v>
      </c>
      <c r="C114" s="92" t="s">
        <v>2343</v>
      </c>
      <c r="D114" t="s">
        <v>44</v>
      </c>
      <c r="H114" t="s">
        <v>287</v>
      </c>
    </row>
    <row r="115" spans="1:8" x14ac:dyDescent="0.25">
      <c r="A115" t="s">
        <v>1470</v>
      </c>
      <c r="B115" t="s">
        <v>1471</v>
      </c>
      <c r="C115" s="92" t="s">
        <v>140</v>
      </c>
      <c r="D115" t="s">
        <v>44</v>
      </c>
      <c r="H115" t="s">
        <v>1471</v>
      </c>
    </row>
    <row r="116" spans="1:8" x14ac:dyDescent="0.25">
      <c r="A116" t="s">
        <v>1692</v>
      </c>
      <c r="B116" t="s">
        <v>1693</v>
      </c>
      <c r="C116" s="92" t="s">
        <v>2333</v>
      </c>
      <c r="D116" t="s">
        <v>2258</v>
      </c>
      <c r="H116" t="s">
        <v>1693</v>
      </c>
    </row>
    <row r="117" spans="1:8" x14ac:dyDescent="0.25">
      <c r="A117" t="s">
        <v>635</v>
      </c>
      <c r="B117" t="s">
        <v>636</v>
      </c>
      <c r="C117" s="92" t="s">
        <v>2251</v>
      </c>
      <c r="D117" t="s">
        <v>44</v>
      </c>
      <c r="H117" t="s">
        <v>636</v>
      </c>
    </row>
    <row r="118" spans="1:8" x14ac:dyDescent="0.25">
      <c r="A118" t="s">
        <v>1160</v>
      </c>
      <c r="B118" t="s">
        <v>1161</v>
      </c>
      <c r="C118" s="92" t="s">
        <v>2250</v>
      </c>
      <c r="D118" t="s">
        <v>44</v>
      </c>
      <c r="H118" t="s">
        <v>1161</v>
      </c>
    </row>
    <row r="119" spans="1:8" x14ac:dyDescent="0.25">
      <c r="A119" t="s">
        <v>1456</v>
      </c>
      <c r="B119" t="s">
        <v>1457</v>
      </c>
      <c r="C119" s="92" t="s">
        <v>2250</v>
      </c>
      <c r="D119" t="s">
        <v>44</v>
      </c>
      <c r="H119" t="s">
        <v>1457</v>
      </c>
    </row>
    <row r="120" spans="1:8" x14ac:dyDescent="0.25">
      <c r="A120" t="s">
        <v>369</v>
      </c>
      <c r="B120" t="s">
        <v>370</v>
      </c>
      <c r="C120" s="92" t="s">
        <v>2269</v>
      </c>
      <c r="D120" t="s">
        <v>44</v>
      </c>
      <c r="H120" t="s">
        <v>370</v>
      </c>
    </row>
    <row r="121" spans="1:8" x14ac:dyDescent="0.25">
      <c r="A121" t="s">
        <v>1043</v>
      </c>
      <c r="B121" t="s">
        <v>1044</v>
      </c>
      <c r="C121" s="92" t="s">
        <v>91</v>
      </c>
      <c r="D121" t="s">
        <v>44</v>
      </c>
      <c r="H121" t="s">
        <v>1044</v>
      </c>
    </row>
    <row r="122" spans="1:8" x14ac:dyDescent="0.25">
      <c r="A122" t="s">
        <v>585</v>
      </c>
      <c r="B122" t="s">
        <v>586</v>
      </c>
      <c r="C122" s="92" t="s">
        <v>260</v>
      </c>
      <c r="D122" t="s">
        <v>44</v>
      </c>
      <c r="H122" t="s">
        <v>586</v>
      </c>
    </row>
    <row r="123" spans="1:8" x14ac:dyDescent="0.25">
      <c r="A123" t="s">
        <v>689</v>
      </c>
      <c r="B123" t="s">
        <v>690</v>
      </c>
      <c r="C123" s="92" t="s">
        <v>80</v>
      </c>
      <c r="D123" t="s">
        <v>51</v>
      </c>
      <c r="H123" t="s">
        <v>690</v>
      </c>
    </row>
    <row r="124" spans="1:8" x14ac:dyDescent="0.25">
      <c r="A124" t="s">
        <v>1425</v>
      </c>
      <c r="B124" t="s">
        <v>1426</v>
      </c>
      <c r="C124" s="92" t="s">
        <v>2300</v>
      </c>
      <c r="D124" t="s">
        <v>44</v>
      </c>
      <c r="H124" t="s">
        <v>1426</v>
      </c>
    </row>
    <row r="125" spans="1:8" x14ac:dyDescent="0.25">
      <c r="A125" t="s">
        <v>1322</v>
      </c>
      <c r="B125" t="s">
        <v>1323</v>
      </c>
      <c r="C125" s="92" t="s">
        <v>260</v>
      </c>
      <c r="D125" t="s">
        <v>2258</v>
      </c>
      <c r="H125" t="s">
        <v>1323</v>
      </c>
    </row>
    <row r="126" spans="1:8" x14ac:dyDescent="0.25">
      <c r="A126" t="s">
        <v>1673</v>
      </c>
      <c r="B126" t="s">
        <v>1674</v>
      </c>
      <c r="C126" s="92" t="s">
        <v>2299</v>
      </c>
      <c r="D126" t="s">
        <v>2267</v>
      </c>
      <c r="H126" t="s">
        <v>1674</v>
      </c>
    </row>
    <row r="127" spans="1:8" x14ac:dyDescent="0.25">
      <c r="A127" t="s">
        <v>979</v>
      </c>
      <c r="B127" t="s">
        <v>980</v>
      </c>
      <c r="C127" s="92" t="s">
        <v>2363</v>
      </c>
      <c r="D127" t="s">
        <v>2267</v>
      </c>
      <c r="H127" t="s">
        <v>980</v>
      </c>
    </row>
    <row r="128" spans="1:8" x14ac:dyDescent="0.25">
      <c r="A128" t="s">
        <v>282</v>
      </c>
      <c r="B128" t="s">
        <v>283</v>
      </c>
      <c r="C128" s="92" t="s">
        <v>2269</v>
      </c>
      <c r="D128" t="s">
        <v>44</v>
      </c>
      <c r="H128" t="s">
        <v>283</v>
      </c>
    </row>
    <row r="129" spans="1:8" x14ac:dyDescent="0.25">
      <c r="A129" t="s">
        <v>1577</v>
      </c>
      <c r="B129" t="s">
        <v>1578</v>
      </c>
      <c r="C129" s="92" t="s">
        <v>2364</v>
      </c>
      <c r="D129" t="s">
        <v>37</v>
      </c>
      <c r="H129" t="s">
        <v>1578</v>
      </c>
    </row>
    <row r="130" spans="1:8" x14ac:dyDescent="0.25">
      <c r="A130" t="s">
        <v>717</v>
      </c>
      <c r="B130" t="s">
        <v>718</v>
      </c>
      <c r="C130" s="92" t="s">
        <v>2253</v>
      </c>
      <c r="D130" t="s">
        <v>2254</v>
      </c>
      <c r="H130" t="s">
        <v>718</v>
      </c>
    </row>
    <row r="131" spans="1:8" x14ac:dyDescent="0.25">
      <c r="A131" t="s">
        <v>386</v>
      </c>
      <c r="B131" t="s">
        <v>387</v>
      </c>
      <c r="C131" s="92" t="s">
        <v>2335</v>
      </c>
      <c r="D131" t="s">
        <v>44</v>
      </c>
      <c r="H131" t="s">
        <v>387</v>
      </c>
    </row>
    <row r="132" spans="1:8" x14ac:dyDescent="0.25">
      <c r="A132" t="s">
        <v>332</v>
      </c>
      <c r="B132" t="s">
        <v>333</v>
      </c>
      <c r="C132" s="92" t="s">
        <v>2255</v>
      </c>
      <c r="D132" t="s">
        <v>44</v>
      </c>
      <c r="H132" t="s">
        <v>333</v>
      </c>
    </row>
    <row r="133" spans="1:8" x14ac:dyDescent="0.25">
      <c r="A133" t="s">
        <v>1839</v>
      </c>
      <c r="B133" t="s">
        <v>1840</v>
      </c>
      <c r="C133" s="92" t="s">
        <v>2377</v>
      </c>
      <c r="D133" t="s">
        <v>44</v>
      </c>
      <c r="H133" t="s">
        <v>1840</v>
      </c>
    </row>
    <row r="134" spans="1:8" x14ac:dyDescent="0.25">
      <c r="A134" t="s">
        <v>1343</v>
      </c>
      <c r="B134" t="s">
        <v>1344</v>
      </c>
      <c r="C134" s="92" t="s">
        <v>140</v>
      </c>
      <c r="D134" t="s">
        <v>51</v>
      </c>
      <c r="H134" t="s">
        <v>1344</v>
      </c>
    </row>
    <row r="135" spans="1:8" x14ac:dyDescent="0.25">
      <c r="A135" t="s">
        <v>994</v>
      </c>
      <c r="B135" t="s">
        <v>995</v>
      </c>
      <c r="C135" s="92" t="s">
        <v>2337</v>
      </c>
      <c r="D135" t="s">
        <v>44</v>
      </c>
      <c r="H135" t="s">
        <v>995</v>
      </c>
    </row>
    <row r="136" spans="1:8" x14ac:dyDescent="0.25">
      <c r="A136" t="s">
        <v>365</v>
      </c>
      <c r="B136" t="s">
        <v>366</v>
      </c>
      <c r="C136" s="92" t="s">
        <v>2340</v>
      </c>
      <c r="D136" t="s">
        <v>44</v>
      </c>
      <c r="H136" t="s">
        <v>366</v>
      </c>
    </row>
    <row r="137" spans="1:8" x14ac:dyDescent="0.25">
      <c r="A137" t="s">
        <v>1618</v>
      </c>
      <c r="B137" t="s">
        <v>1619</v>
      </c>
      <c r="C137" s="92" t="s">
        <v>2328</v>
      </c>
      <c r="D137" t="s">
        <v>44</v>
      </c>
      <c r="H137" t="s">
        <v>1619</v>
      </c>
    </row>
    <row r="138" spans="1:8" x14ac:dyDescent="0.25">
      <c r="A138" t="s">
        <v>357</v>
      </c>
      <c r="B138" t="s">
        <v>358</v>
      </c>
      <c r="C138" s="92" t="s">
        <v>2261</v>
      </c>
      <c r="D138" t="s">
        <v>44</v>
      </c>
      <c r="H138" t="s">
        <v>358</v>
      </c>
    </row>
    <row r="139" spans="1:8" x14ac:dyDescent="0.25">
      <c r="A139" t="s">
        <v>1465</v>
      </c>
      <c r="B139" t="s">
        <v>1466</v>
      </c>
      <c r="C139" s="92" t="s">
        <v>91</v>
      </c>
      <c r="D139" t="s">
        <v>51</v>
      </c>
      <c r="H139" t="s">
        <v>1466</v>
      </c>
    </row>
    <row r="140" spans="1:8" x14ac:dyDescent="0.25">
      <c r="A140" t="s">
        <v>1912</v>
      </c>
      <c r="B140" t="s">
        <v>1913</v>
      </c>
      <c r="C140" s="92" t="s">
        <v>212</v>
      </c>
      <c r="D140" t="s">
        <v>44</v>
      </c>
      <c r="H140" t="s">
        <v>1913</v>
      </c>
    </row>
    <row r="141" spans="1:8" x14ac:dyDescent="0.25">
      <c r="A141" t="s">
        <v>558</v>
      </c>
      <c r="B141" t="s">
        <v>559</v>
      </c>
      <c r="C141" s="92" t="s">
        <v>231</v>
      </c>
      <c r="D141" t="s">
        <v>44</v>
      </c>
      <c r="H141" t="s">
        <v>559</v>
      </c>
    </row>
    <row r="142" spans="1:8" x14ac:dyDescent="0.25">
      <c r="A142" t="s">
        <v>807</v>
      </c>
      <c r="B142" t="s">
        <v>808</v>
      </c>
      <c r="C142" s="92" t="s">
        <v>207</v>
      </c>
      <c r="D142" t="s">
        <v>2256</v>
      </c>
      <c r="H142" t="s">
        <v>808</v>
      </c>
    </row>
    <row r="143" spans="1:8" x14ac:dyDescent="0.25">
      <c r="A143" t="s">
        <v>1800</v>
      </c>
      <c r="B143" t="s">
        <v>1801</v>
      </c>
      <c r="C143" s="92" t="s">
        <v>2337</v>
      </c>
      <c r="D143" t="s">
        <v>44</v>
      </c>
      <c r="H143" t="s">
        <v>1801</v>
      </c>
    </row>
    <row r="144" spans="1:8" x14ac:dyDescent="0.25">
      <c r="A144" t="s">
        <v>918</v>
      </c>
      <c r="B144" t="s">
        <v>919</v>
      </c>
      <c r="C144" s="92" t="s">
        <v>2255</v>
      </c>
      <c r="D144" t="s">
        <v>44</v>
      </c>
      <c r="H144" t="s">
        <v>919</v>
      </c>
    </row>
    <row r="145" spans="1:8" x14ac:dyDescent="0.25">
      <c r="A145" t="s">
        <v>590</v>
      </c>
      <c r="B145" t="s">
        <v>591</v>
      </c>
      <c r="C145" s="92" t="s">
        <v>2346</v>
      </c>
      <c r="D145" t="s">
        <v>44</v>
      </c>
      <c r="H145" t="s">
        <v>591</v>
      </c>
    </row>
    <row r="146" spans="1:8" x14ac:dyDescent="0.25">
      <c r="A146" t="s">
        <v>1843</v>
      </c>
      <c r="B146" t="s">
        <v>1844</v>
      </c>
      <c r="C146" s="92" t="s">
        <v>131</v>
      </c>
      <c r="D146" t="s">
        <v>51</v>
      </c>
      <c r="H146" t="s">
        <v>1844</v>
      </c>
    </row>
    <row r="147" spans="1:8" x14ac:dyDescent="0.25">
      <c r="A147" t="s">
        <v>1358</v>
      </c>
      <c r="B147" t="s">
        <v>1359</v>
      </c>
      <c r="C147" s="92" t="s">
        <v>2339</v>
      </c>
      <c r="D147" t="s">
        <v>37</v>
      </c>
      <c r="H147" t="s">
        <v>1359</v>
      </c>
    </row>
    <row r="148" spans="1:8" x14ac:dyDescent="0.25">
      <c r="A148" t="s">
        <v>1064</v>
      </c>
      <c r="B148" t="s">
        <v>1065</v>
      </c>
      <c r="C148" s="92" t="s">
        <v>2271</v>
      </c>
      <c r="D148" t="s">
        <v>51</v>
      </c>
      <c r="H148" t="s">
        <v>1065</v>
      </c>
    </row>
    <row r="149" spans="1:8" x14ac:dyDescent="0.25">
      <c r="A149" t="s">
        <v>1056</v>
      </c>
      <c r="B149" t="s">
        <v>1057</v>
      </c>
      <c r="C149" s="92" t="s">
        <v>2252</v>
      </c>
      <c r="D149" t="s">
        <v>44</v>
      </c>
      <c r="H149" t="s">
        <v>1057</v>
      </c>
    </row>
    <row r="150" spans="1:8" x14ac:dyDescent="0.25">
      <c r="A150" t="s">
        <v>1721</v>
      </c>
      <c r="B150" t="s">
        <v>1722</v>
      </c>
      <c r="C150" s="92" t="s">
        <v>2351</v>
      </c>
      <c r="D150" t="s">
        <v>44</v>
      </c>
      <c r="H150" t="s">
        <v>1722</v>
      </c>
    </row>
    <row r="151" spans="1:8" x14ac:dyDescent="0.25">
      <c r="A151" t="s">
        <v>963</v>
      </c>
      <c r="B151" t="s">
        <v>964</v>
      </c>
      <c r="C151" s="92" t="s">
        <v>2292</v>
      </c>
      <c r="D151" t="s">
        <v>51</v>
      </c>
      <c r="H151" t="s">
        <v>964</v>
      </c>
    </row>
    <row r="152" spans="1:8" x14ac:dyDescent="0.25">
      <c r="A152" t="s">
        <v>744</v>
      </c>
      <c r="B152" t="s">
        <v>745</v>
      </c>
      <c r="C152" s="92" t="s">
        <v>2298</v>
      </c>
      <c r="D152" t="s">
        <v>2254</v>
      </c>
      <c r="H152" t="s">
        <v>745</v>
      </c>
    </row>
    <row r="153" spans="1:8" x14ac:dyDescent="0.25">
      <c r="A153" t="s">
        <v>1653</v>
      </c>
      <c r="B153" t="s">
        <v>1654</v>
      </c>
      <c r="C153" s="92" t="s">
        <v>2359</v>
      </c>
      <c r="D153" t="s">
        <v>2267</v>
      </c>
      <c r="H153" t="s">
        <v>1654</v>
      </c>
    </row>
    <row r="154" spans="1:8" x14ac:dyDescent="0.25">
      <c r="A154" t="s">
        <v>1060</v>
      </c>
      <c r="B154" t="s">
        <v>1061</v>
      </c>
      <c r="C154" s="92" t="s">
        <v>2316</v>
      </c>
      <c r="D154" t="s">
        <v>44</v>
      </c>
      <c r="H154" t="s">
        <v>1061</v>
      </c>
    </row>
    <row r="155" spans="1:8" x14ac:dyDescent="0.25">
      <c r="A155" t="s">
        <v>1354</v>
      </c>
      <c r="B155" t="s">
        <v>1355</v>
      </c>
      <c r="C155" s="92" t="s">
        <v>2298</v>
      </c>
      <c r="D155" t="s">
        <v>44</v>
      </c>
      <c r="H155" t="s">
        <v>1355</v>
      </c>
    </row>
    <row r="156" spans="1:8" x14ac:dyDescent="0.25">
      <c r="A156" t="s">
        <v>446</v>
      </c>
      <c r="B156" t="s">
        <v>447</v>
      </c>
      <c r="C156" s="92" t="s">
        <v>2345</v>
      </c>
      <c r="D156" t="s">
        <v>44</v>
      </c>
      <c r="H156" t="s">
        <v>447</v>
      </c>
    </row>
    <row r="157" spans="1:8" x14ac:dyDescent="0.25">
      <c r="A157" t="s">
        <v>1512</v>
      </c>
      <c r="B157" t="s">
        <v>1513</v>
      </c>
      <c r="C157" s="92" t="s">
        <v>207</v>
      </c>
      <c r="D157" t="s">
        <v>2268</v>
      </c>
      <c r="H157" t="s">
        <v>1513</v>
      </c>
    </row>
    <row r="158" spans="1:8" x14ac:dyDescent="0.25">
      <c r="A158" t="s">
        <v>1717</v>
      </c>
      <c r="B158" t="s">
        <v>1718</v>
      </c>
      <c r="C158" s="92" t="s">
        <v>2281</v>
      </c>
      <c r="D158" t="s">
        <v>51</v>
      </c>
      <c r="H158" t="s">
        <v>1718</v>
      </c>
    </row>
    <row r="159" spans="1:8" x14ac:dyDescent="0.25">
      <c r="A159" t="s">
        <v>396</v>
      </c>
      <c r="B159" t="s">
        <v>397</v>
      </c>
      <c r="C159" s="92" t="s">
        <v>2314</v>
      </c>
      <c r="D159" t="s">
        <v>37</v>
      </c>
      <c r="H159" t="s">
        <v>397</v>
      </c>
    </row>
    <row r="160" spans="1:8" x14ac:dyDescent="0.25">
      <c r="A160" t="s">
        <v>1212</v>
      </c>
      <c r="B160" t="s">
        <v>1213</v>
      </c>
      <c r="C160" s="92" t="s">
        <v>2350</v>
      </c>
      <c r="D160" t="s">
        <v>44</v>
      </c>
      <c r="H160" t="s">
        <v>1213</v>
      </c>
    </row>
    <row r="161" spans="1:8" x14ac:dyDescent="0.25">
      <c r="A161" t="s">
        <v>1305</v>
      </c>
      <c r="B161" t="s">
        <v>1306</v>
      </c>
      <c r="C161" s="92" t="s">
        <v>131</v>
      </c>
      <c r="D161" t="s">
        <v>44</v>
      </c>
      <c r="H161" t="s">
        <v>1306</v>
      </c>
    </row>
    <row r="162" spans="1:8" x14ac:dyDescent="0.25">
      <c r="A162" t="s">
        <v>1607</v>
      </c>
      <c r="B162" t="s">
        <v>1608</v>
      </c>
      <c r="C162" s="92" t="s">
        <v>2276</v>
      </c>
      <c r="D162" t="s">
        <v>44</v>
      </c>
      <c r="H162" t="s">
        <v>1608</v>
      </c>
    </row>
    <row r="163" spans="1:8" x14ac:dyDescent="0.25">
      <c r="A163" t="s">
        <v>1793</v>
      </c>
      <c r="B163" t="s">
        <v>1794</v>
      </c>
      <c r="C163" s="92" t="s">
        <v>2276</v>
      </c>
      <c r="D163" t="s">
        <v>44</v>
      </c>
      <c r="H163" t="s">
        <v>1794</v>
      </c>
    </row>
    <row r="164" spans="1:8" x14ac:dyDescent="0.25">
      <c r="A164" t="s">
        <v>234</v>
      </c>
      <c r="B164" t="s">
        <v>235</v>
      </c>
      <c r="C164" s="92" t="s">
        <v>2339</v>
      </c>
      <c r="D164" t="s">
        <v>44</v>
      </c>
      <c r="H164" t="s">
        <v>235</v>
      </c>
    </row>
    <row r="165" spans="1:8" x14ac:dyDescent="0.25">
      <c r="A165" t="s">
        <v>1156</v>
      </c>
      <c r="B165" t="s">
        <v>1157</v>
      </c>
      <c r="C165" s="92" t="s">
        <v>2353</v>
      </c>
      <c r="D165" t="s">
        <v>44</v>
      </c>
      <c r="H165" t="s">
        <v>1157</v>
      </c>
    </row>
    <row r="166" spans="1:8" x14ac:dyDescent="0.25">
      <c r="A166" t="s">
        <v>1389</v>
      </c>
      <c r="B166" t="s">
        <v>1390</v>
      </c>
      <c r="C166" s="92" t="s">
        <v>2327</v>
      </c>
      <c r="D166" t="s">
        <v>44</v>
      </c>
      <c r="H166" t="s">
        <v>1390</v>
      </c>
    </row>
    <row r="167" spans="1:8" x14ac:dyDescent="0.25">
      <c r="A167" t="s">
        <v>507</v>
      </c>
      <c r="B167" t="s">
        <v>508</v>
      </c>
      <c r="C167" s="92" t="s">
        <v>2296</v>
      </c>
      <c r="D167" t="s">
        <v>2256</v>
      </c>
      <c r="H167" t="s">
        <v>508</v>
      </c>
    </row>
    <row r="168" spans="1:8" x14ac:dyDescent="0.25">
      <c r="A168" t="s">
        <v>298</v>
      </c>
      <c r="B168" t="s">
        <v>299</v>
      </c>
      <c r="C168" s="92" t="s">
        <v>62</v>
      </c>
      <c r="D168" t="s">
        <v>37</v>
      </c>
      <c r="H168" t="s">
        <v>299</v>
      </c>
    </row>
    <row r="169" spans="1:8" x14ac:dyDescent="0.25">
      <c r="A169" t="s">
        <v>934</v>
      </c>
      <c r="B169" t="s">
        <v>935</v>
      </c>
      <c r="C169" s="92" t="s">
        <v>2347</v>
      </c>
      <c r="D169" t="s">
        <v>79</v>
      </c>
      <c r="H169" t="s">
        <v>935</v>
      </c>
    </row>
    <row r="170" spans="1:8" x14ac:dyDescent="0.25">
      <c r="A170" t="s">
        <v>566</v>
      </c>
      <c r="B170" t="s">
        <v>567</v>
      </c>
      <c r="C170" s="92" t="s">
        <v>212</v>
      </c>
      <c r="D170" t="s">
        <v>79</v>
      </c>
      <c r="H170" t="s">
        <v>567</v>
      </c>
    </row>
    <row r="171" spans="1:8" x14ac:dyDescent="0.25">
      <c r="A171" t="s">
        <v>782</v>
      </c>
      <c r="B171" t="s">
        <v>783</v>
      </c>
      <c r="C171" s="92" t="s">
        <v>2252</v>
      </c>
      <c r="D171" t="s">
        <v>44</v>
      </c>
      <c r="H171" t="s">
        <v>783</v>
      </c>
    </row>
    <row r="172" spans="1:8" x14ac:dyDescent="0.25">
      <c r="A172" t="s">
        <v>1040</v>
      </c>
      <c r="B172" t="s">
        <v>1041</v>
      </c>
      <c r="C172" s="92" t="s">
        <v>2284</v>
      </c>
      <c r="D172" t="s">
        <v>37</v>
      </c>
      <c r="H172" t="s">
        <v>1041</v>
      </c>
    </row>
    <row r="173" spans="1:8" x14ac:dyDescent="0.25">
      <c r="A173" t="s">
        <v>1009</v>
      </c>
      <c r="B173" t="s">
        <v>1010</v>
      </c>
      <c r="C173" s="92" t="s">
        <v>62</v>
      </c>
      <c r="D173" t="s">
        <v>37</v>
      </c>
      <c r="H173" t="s">
        <v>1010</v>
      </c>
    </row>
    <row r="174" spans="1:8" x14ac:dyDescent="0.25">
      <c r="A174" t="s">
        <v>940</v>
      </c>
      <c r="B174" t="s">
        <v>941</v>
      </c>
      <c r="C174" s="92" t="s">
        <v>2336</v>
      </c>
      <c r="D174" t="s">
        <v>2258</v>
      </c>
      <c r="H174" t="s">
        <v>941</v>
      </c>
    </row>
    <row r="175" spans="1:8" x14ac:dyDescent="0.25">
      <c r="A175" t="s">
        <v>927</v>
      </c>
      <c r="B175" t="s">
        <v>928</v>
      </c>
      <c r="C175" s="92" t="s">
        <v>2342</v>
      </c>
      <c r="D175" t="s">
        <v>44</v>
      </c>
      <c r="H175" t="s">
        <v>928</v>
      </c>
    </row>
    <row r="176" spans="1:8" x14ac:dyDescent="0.25">
      <c r="A176" t="s">
        <v>1827</v>
      </c>
      <c r="B176" t="s">
        <v>1828</v>
      </c>
      <c r="C176" s="92" t="s">
        <v>2356</v>
      </c>
      <c r="D176" t="s">
        <v>44</v>
      </c>
      <c r="H176" t="s">
        <v>1828</v>
      </c>
    </row>
    <row r="177" spans="1:8" x14ac:dyDescent="0.25">
      <c r="A177" t="s">
        <v>1459</v>
      </c>
      <c r="B177" t="s">
        <v>1460</v>
      </c>
      <c r="C177" s="92" t="s">
        <v>2376</v>
      </c>
      <c r="D177" t="s">
        <v>44</v>
      </c>
      <c r="H177" t="s">
        <v>1460</v>
      </c>
    </row>
    <row r="178" spans="1:8" x14ac:dyDescent="0.25">
      <c r="A178" t="s">
        <v>1990</v>
      </c>
      <c r="B178" t="s">
        <v>1991</v>
      </c>
      <c r="C178" s="92" t="s">
        <v>80</v>
      </c>
      <c r="D178" t="s">
        <v>2258</v>
      </c>
      <c r="H178" t="s">
        <v>1991</v>
      </c>
    </row>
    <row r="179" spans="1:8" x14ac:dyDescent="0.25">
      <c r="A179" t="s">
        <v>2026</v>
      </c>
      <c r="B179" t="s">
        <v>2027</v>
      </c>
      <c r="C179" s="92" t="s">
        <v>36</v>
      </c>
      <c r="D179" t="s">
        <v>321</v>
      </c>
      <c r="H179" t="s">
        <v>2027</v>
      </c>
    </row>
    <row r="180" spans="1:8" x14ac:dyDescent="0.25">
      <c r="A180" t="s">
        <v>1477</v>
      </c>
      <c r="B180" t="s">
        <v>1478</v>
      </c>
      <c r="C180" s="92" t="s">
        <v>2318</v>
      </c>
      <c r="D180" t="s">
        <v>44</v>
      </c>
      <c r="H180" t="s">
        <v>1478</v>
      </c>
    </row>
    <row r="181" spans="1:8" x14ac:dyDescent="0.25">
      <c r="A181" t="s">
        <v>1750</v>
      </c>
      <c r="B181" t="s">
        <v>1751</v>
      </c>
      <c r="C181" s="92" t="s">
        <v>2306</v>
      </c>
      <c r="D181" t="s">
        <v>2256</v>
      </c>
      <c r="H181" t="s">
        <v>1751</v>
      </c>
    </row>
    <row r="182" spans="1:8" x14ac:dyDescent="0.25">
      <c r="A182" t="s">
        <v>695</v>
      </c>
      <c r="B182" t="s">
        <v>696</v>
      </c>
      <c r="C182" s="92" t="s">
        <v>2346</v>
      </c>
      <c r="D182" t="s">
        <v>44</v>
      </c>
      <c r="H182" t="s">
        <v>696</v>
      </c>
    </row>
    <row r="183" spans="1:8" x14ac:dyDescent="0.25">
      <c r="A183" t="s">
        <v>576</v>
      </c>
      <c r="B183" t="s">
        <v>577</v>
      </c>
      <c r="C183" s="92" t="s">
        <v>2364</v>
      </c>
      <c r="D183" t="s">
        <v>44</v>
      </c>
      <c r="H183" t="s">
        <v>577</v>
      </c>
    </row>
    <row r="184" spans="1:8" x14ac:dyDescent="0.25">
      <c r="A184" t="s">
        <v>353</v>
      </c>
      <c r="B184" t="s">
        <v>354</v>
      </c>
      <c r="C184" s="92" t="s">
        <v>2346</v>
      </c>
      <c r="D184" t="s">
        <v>44</v>
      </c>
      <c r="H184" t="s">
        <v>354</v>
      </c>
    </row>
    <row r="185" spans="1:8" x14ac:dyDescent="0.25">
      <c r="A185" t="s">
        <v>147</v>
      </c>
      <c r="B185" t="s">
        <v>148</v>
      </c>
      <c r="C185" s="92" t="s">
        <v>151</v>
      </c>
      <c r="D185" t="s">
        <v>44</v>
      </c>
      <c r="H185" t="s">
        <v>148</v>
      </c>
    </row>
    <row r="186" spans="1:8" x14ac:dyDescent="0.25">
      <c r="A186" t="s">
        <v>1877</v>
      </c>
      <c r="B186" t="s">
        <v>1878</v>
      </c>
      <c r="C186" s="92" t="s">
        <v>2363</v>
      </c>
      <c r="D186" t="s">
        <v>2267</v>
      </c>
      <c r="H186" t="s">
        <v>1878</v>
      </c>
    </row>
    <row r="187" spans="1:8" x14ac:dyDescent="0.25">
      <c r="A187" t="s">
        <v>1431</v>
      </c>
      <c r="B187" t="s">
        <v>1432</v>
      </c>
      <c r="C187" s="92" t="s">
        <v>2283</v>
      </c>
      <c r="D187" t="s">
        <v>37</v>
      </c>
      <c r="H187" t="s">
        <v>1432</v>
      </c>
    </row>
    <row r="188" spans="1:8" x14ac:dyDescent="0.25">
      <c r="A188" t="s">
        <v>749</v>
      </c>
      <c r="B188" t="s">
        <v>750</v>
      </c>
      <c r="C188" s="92" t="s">
        <v>117</v>
      </c>
      <c r="D188" t="s">
        <v>44</v>
      </c>
      <c r="H188" t="s">
        <v>750</v>
      </c>
    </row>
    <row r="189" spans="1:8" x14ac:dyDescent="0.25">
      <c r="A189" t="s">
        <v>1298</v>
      </c>
      <c r="B189" t="s">
        <v>1299</v>
      </c>
      <c r="C189" s="92" t="s">
        <v>2322</v>
      </c>
      <c r="D189" t="s">
        <v>44</v>
      </c>
      <c r="H189" t="s">
        <v>1299</v>
      </c>
    </row>
    <row r="190" spans="1:8" x14ac:dyDescent="0.25">
      <c r="A190" t="s">
        <v>456</v>
      </c>
      <c r="B190" t="s">
        <v>457</v>
      </c>
      <c r="C190" s="92" t="s">
        <v>67</v>
      </c>
      <c r="D190" t="s">
        <v>2267</v>
      </c>
      <c r="H190" t="s">
        <v>457</v>
      </c>
    </row>
    <row r="191" spans="1:8" x14ac:dyDescent="0.25">
      <c r="A191" t="s">
        <v>769</v>
      </c>
      <c r="B191" t="s">
        <v>770</v>
      </c>
      <c r="C191" s="92" t="s">
        <v>2337</v>
      </c>
      <c r="D191" t="s">
        <v>44</v>
      </c>
      <c r="H191" t="s">
        <v>770</v>
      </c>
    </row>
    <row r="192" spans="1:8" x14ac:dyDescent="0.25">
      <c r="A192" t="s">
        <v>1192</v>
      </c>
      <c r="B192" t="s">
        <v>1193</v>
      </c>
      <c r="C192" s="92" t="s">
        <v>2347</v>
      </c>
      <c r="D192" t="s">
        <v>79</v>
      </c>
      <c r="H192" t="s">
        <v>1193</v>
      </c>
    </row>
    <row r="193" spans="1:8" x14ac:dyDescent="0.25">
      <c r="A193" t="s">
        <v>1075</v>
      </c>
      <c r="B193" t="s">
        <v>1076</v>
      </c>
      <c r="C193" s="92" t="s">
        <v>2297</v>
      </c>
      <c r="D193" t="s">
        <v>44</v>
      </c>
      <c r="H193" t="s">
        <v>1076</v>
      </c>
    </row>
    <row r="194" spans="1:8" x14ac:dyDescent="0.25">
      <c r="A194" t="s">
        <v>1851</v>
      </c>
      <c r="B194" t="s">
        <v>1852</v>
      </c>
      <c r="C194" s="92" t="s">
        <v>2311</v>
      </c>
      <c r="D194" t="s">
        <v>79</v>
      </c>
      <c r="H194" t="s">
        <v>1852</v>
      </c>
    </row>
    <row r="195" spans="1:8" x14ac:dyDescent="0.25">
      <c r="A195" t="s">
        <v>666</v>
      </c>
      <c r="B195" t="s">
        <v>667</v>
      </c>
      <c r="C195" s="92" t="s">
        <v>2315</v>
      </c>
      <c r="D195" t="s">
        <v>44</v>
      </c>
      <c r="H195" t="s">
        <v>667</v>
      </c>
    </row>
    <row r="196" spans="1:8" x14ac:dyDescent="0.25">
      <c r="A196" t="s">
        <v>1947</v>
      </c>
      <c r="B196" t="s">
        <v>1948</v>
      </c>
      <c r="C196" s="92" t="s">
        <v>2307</v>
      </c>
      <c r="D196" t="s">
        <v>44</v>
      </c>
      <c r="H196" t="s">
        <v>1948</v>
      </c>
    </row>
    <row r="197" spans="1:8" x14ac:dyDescent="0.25">
      <c r="A197" t="s">
        <v>1288</v>
      </c>
      <c r="B197" t="s">
        <v>1289</v>
      </c>
      <c r="C197" s="92" t="s">
        <v>159</v>
      </c>
      <c r="D197" t="s">
        <v>44</v>
      </c>
      <c r="H197" t="s">
        <v>1289</v>
      </c>
    </row>
    <row r="198" spans="1:8" x14ac:dyDescent="0.25">
      <c r="A198" t="s">
        <v>1728</v>
      </c>
      <c r="B198" t="s">
        <v>1729</v>
      </c>
      <c r="C198" s="92" t="s">
        <v>2311</v>
      </c>
      <c r="D198" t="s">
        <v>44</v>
      </c>
      <c r="H198" t="s">
        <v>1729</v>
      </c>
    </row>
    <row r="199" spans="1:8" x14ac:dyDescent="0.25">
      <c r="A199" t="s">
        <v>1330</v>
      </c>
      <c r="B199" t="s">
        <v>1331</v>
      </c>
      <c r="C199" s="92" t="s">
        <v>2255</v>
      </c>
      <c r="D199" t="s">
        <v>44</v>
      </c>
      <c r="H199" t="s">
        <v>1331</v>
      </c>
    </row>
    <row r="200" spans="1:8" x14ac:dyDescent="0.25">
      <c r="A200" t="s">
        <v>713</v>
      </c>
      <c r="B200" t="s">
        <v>714</v>
      </c>
      <c r="C200" s="92" t="s">
        <v>2323</v>
      </c>
      <c r="D200" t="s">
        <v>44</v>
      </c>
      <c r="H200" t="s">
        <v>714</v>
      </c>
    </row>
    <row r="201" spans="1:8" x14ac:dyDescent="0.25">
      <c r="A201" t="s">
        <v>1177</v>
      </c>
      <c r="B201" t="s">
        <v>1178</v>
      </c>
      <c r="C201" s="92" t="s">
        <v>140</v>
      </c>
      <c r="D201" t="s">
        <v>44</v>
      </c>
      <c r="H201" t="s">
        <v>1178</v>
      </c>
    </row>
    <row r="202" spans="1:8" x14ac:dyDescent="0.25">
      <c r="A202" t="s">
        <v>1318</v>
      </c>
      <c r="B202" t="s">
        <v>1319</v>
      </c>
      <c r="C202" s="92" t="s">
        <v>2263</v>
      </c>
      <c r="D202" t="s">
        <v>37</v>
      </c>
      <c r="H202" t="s">
        <v>1319</v>
      </c>
    </row>
    <row r="203" spans="1:8" x14ac:dyDescent="0.25">
      <c r="A203" t="s">
        <v>643</v>
      </c>
      <c r="B203" t="s">
        <v>644</v>
      </c>
      <c r="C203" s="92" t="s">
        <v>2287</v>
      </c>
      <c r="D203" t="s">
        <v>44</v>
      </c>
      <c r="H203" t="s">
        <v>644</v>
      </c>
    </row>
    <row r="204" spans="1:8" x14ac:dyDescent="0.25">
      <c r="A204" t="s">
        <v>244</v>
      </c>
      <c r="B204" t="s">
        <v>245</v>
      </c>
      <c r="C204" s="92" t="s">
        <v>2255</v>
      </c>
      <c r="D204" t="s">
        <v>44</v>
      </c>
      <c r="H204" t="s">
        <v>245</v>
      </c>
    </row>
    <row r="205" spans="1:8" x14ac:dyDescent="0.25">
      <c r="A205" t="s">
        <v>1943</v>
      </c>
      <c r="B205" t="s">
        <v>1944</v>
      </c>
      <c r="C205" s="92" t="s">
        <v>198</v>
      </c>
      <c r="D205" t="s">
        <v>44</v>
      </c>
      <c r="H205" t="s">
        <v>1944</v>
      </c>
    </row>
    <row r="206" spans="1:8" x14ac:dyDescent="0.25">
      <c r="A206" t="s">
        <v>1198</v>
      </c>
      <c r="B206" t="s">
        <v>1199</v>
      </c>
      <c r="C206" s="92" t="s">
        <v>2253</v>
      </c>
      <c r="D206" t="s">
        <v>44</v>
      </c>
      <c r="H206" t="s">
        <v>1199</v>
      </c>
    </row>
    <row r="207" spans="1:8" x14ac:dyDescent="0.25">
      <c r="A207" t="s">
        <v>1560</v>
      </c>
      <c r="B207" t="s">
        <v>1561</v>
      </c>
      <c r="C207" s="92" t="s">
        <v>2384</v>
      </c>
      <c r="D207" t="s">
        <v>44</v>
      </c>
      <c r="H207" t="s">
        <v>1561</v>
      </c>
    </row>
    <row r="208" spans="1:8" x14ac:dyDescent="0.25">
      <c r="A208" t="s">
        <v>1255</v>
      </c>
      <c r="B208" t="s">
        <v>1256</v>
      </c>
      <c r="C208" s="92" t="s">
        <v>2322</v>
      </c>
      <c r="D208" t="s">
        <v>44</v>
      </c>
      <c r="H208" t="s">
        <v>1256</v>
      </c>
    </row>
    <row r="209" spans="1:8" x14ac:dyDescent="0.25">
      <c r="A209" t="s">
        <v>1614</v>
      </c>
      <c r="B209" t="s">
        <v>1615</v>
      </c>
      <c r="C209" s="92" t="s">
        <v>2363</v>
      </c>
      <c r="D209" t="s">
        <v>37</v>
      </c>
      <c r="H209" t="s">
        <v>1615</v>
      </c>
    </row>
    <row r="210" spans="1:8" x14ac:dyDescent="0.25">
      <c r="A210" t="s">
        <v>1462</v>
      </c>
      <c r="B210" t="s">
        <v>1463</v>
      </c>
      <c r="C210" s="92" t="s">
        <v>2338</v>
      </c>
      <c r="D210" t="s">
        <v>44</v>
      </c>
      <c r="H210" t="s">
        <v>1463</v>
      </c>
    </row>
    <row r="211" spans="1:8" x14ac:dyDescent="0.25">
      <c r="A211" t="s">
        <v>1026</v>
      </c>
      <c r="B211" t="s">
        <v>1027</v>
      </c>
      <c r="C211" s="92" t="s">
        <v>2359</v>
      </c>
      <c r="D211" t="s">
        <v>44</v>
      </c>
      <c r="H211" t="s">
        <v>1027</v>
      </c>
    </row>
    <row r="212" spans="1:8" x14ac:dyDescent="0.25">
      <c r="A212" t="s">
        <v>341</v>
      </c>
      <c r="B212" t="s">
        <v>342</v>
      </c>
      <c r="C212" s="92" t="s">
        <v>2271</v>
      </c>
      <c r="D212" t="s">
        <v>44</v>
      </c>
      <c r="H212" t="s">
        <v>342</v>
      </c>
    </row>
    <row r="213" spans="1:8" x14ac:dyDescent="0.25">
      <c r="A213" t="s">
        <v>1806</v>
      </c>
      <c r="B213" t="s">
        <v>1807</v>
      </c>
      <c r="C213" s="92" t="s">
        <v>2345</v>
      </c>
      <c r="D213" t="s">
        <v>51</v>
      </c>
      <c r="H213" t="s">
        <v>1807</v>
      </c>
    </row>
    <row r="214" spans="1:8" x14ac:dyDescent="0.25">
      <c r="A214" t="s">
        <v>1435</v>
      </c>
      <c r="B214" t="s">
        <v>1436</v>
      </c>
      <c r="C214" s="92" t="s">
        <v>2345</v>
      </c>
      <c r="D214" t="s">
        <v>44</v>
      </c>
      <c r="H214" t="s">
        <v>1436</v>
      </c>
    </row>
    <row r="215" spans="1:8" x14ac:dyDescent="0.25">
      <c r="A215" t="s">
        <v>224</v>
      </c>
      <c r="B215" t="s">
        <v>225</v>
      </c>
      <c r="C215" s="92" t="s">
        <v>80</v>
      </c>
      <c r="D215" t="s">
        <v>44</v>
      </c>
      <c r="H215" t="s">
        <v>225</v>
      </c>
    </row>
    <row r="216" spans="1:8" x14ac:dyDescent="0.25">
      <c r="A216" t="s">
        <v>1881</v>
      </c>
      <c r="B216" t="s">
        <v>1882</v>
      </c>
      <c r="C216" s="92" t="s">
        <v>2311</v>
      </c>
      <c r="D216" t="s">
        <v>2258</v>
      </c>
      <c r="H216" t="s">
        <v>1882</v>
      </c>
    </row>
    <row r="217" spans="1:8" x14ac:dyDescent="0.25">
      <c r="A217" t="s">
        <v>1408</v>
      </c>
      <c r="B217" t="s">
        <v>1409</v>
      </c>
      <c r="C217" s="92" t="s">
        <v>231</v>
      </c>
      <c r="D217" t="s">
        <v>44</v>
      </c>
      <c r="H217" t="s">
        <v>1409</v>
      </c>
    </row>
    <row r="218" spans="1:8" x14ac:dyDescent="0.25">
      <c r="A218" t="s">
        <v>1567</v>
      </c>
      <c r="B218" t="s">
        <v>1568</v>
      </c>
      <c r="C218" s="92" t="s">
        <v>2380</v>
      </c>
      <c r="D218" t="s">
        <v>2256</v>
      </c>
      <c r="H218" t="s">
        <v>1568</v>
      </c>
    </row>
    <row r="219" spans="1:8" x14ac:dyDescent="0.25">
      <c r="A219" t="s">
        <v>1998</v>
      </c>
      <c r="B219" t="s">
        <v>1999</v>
      </c>
      <c r="C219" s="92" t="s">
        <v>2370</v>
      </c>
      <c r="D219" t="s">
        <v>44</v>
      </c>
      <c r="H219" t="s">
        <v>1999</v>
      </c>
    </row>
    <row r="220" spans="1:8" x14ac:dyDescent="0.25">
      <c r="A220" t="s">
        <v>1108</v>
      </c>
      <c r="B220" t="s">
        <v>1109</v>
      </c>
      <c r="C220" s="92" t="s">
        <v>2380</v>
      </c>
      <c r="D220" t="s">
        <v>44</v>
      </c>
      <c r="H220" t="s">
        <v>1109</v>
      </c>
    </row>
    <row r="221" spans="1:8" x14ac:dyDescent="0.25">
      <c r="A221" t="s">
        <v>960</v>
      </c>
      <c r="B221" t="s">
        <v>961</v>
      </c>
      <c r="C221" s="92" t="s">
        <v>2377</v>
      </c>
      <c r="D221" t="s">
        <v>44</v>
      </c>
      <c r="H221" t="s">
        <v>961</v>
      </c>
    </row>
    <row r="222" spans="1:8" x14ac:dyDescent="0.25">
      <c r="A222" t="s">
        <v>878</v>
      </c>
      <c r="B222" t="s">
        <v>879</v>
      </c>
      <c r="C222" s="92" t="s">
        <v>2308</v>
      </c>
      <c r="D222" t="s">
        <v>44</v>
      </c>
      <c r="H222" t="s">
        <v>879</v>
      </c>
    </row>
    <row r="223" spans="1:8" x14ac:dyDescent="0.25">
      <c r="A223" t="s">
        <v>822</v>
      </c>
      <c r="B223" t="s">
        <v>823</v>
      </c>
      <c r="C223" s="92" t="s">
        <v>2316</v>
      </c>
      <c r="D223" t="s">
        <v>44</v>
      </c>
      <c r="H223" t="s">
        <v>823</v>
      </c>
    </row>
    <row r="224" spans="1:8" x14ac:dyDescent="0.25">
      <c r="A224" t="s">
        <v>451</v>
      </c>
      <c r="B224" t="s">
        <v>452</v>
      </c>
      <c r="C224" s="92" t="s">
        <v>2326</v>
      </c>
      <c r="D224" t="s">
        <v>44</v>
      </c>
      <c r="H224" t="s">
        <v>452</v>
      </c>
    </row>
    <row r="225" spans="1:8" x14ac:dyDescent="0.25">
      <c r="A225" t="s">
        <v>674</v>
      </c>
      <c r="B225" t="s">
        <v>675</v>
      </c>
      <c r="C225" s="92" t="s">
        <v>2298</v>
      </c>
      <c r="D225" t="s">
        <v>44</v>
      </c>
      <c r="H225" t="s">
        <v>675</v>
      </c>
    </row>
    <row r="226" spans="1:8" x14ac:dyDescent="0.25">
      <c r="A226" t="s">
        <v>757</v>
      </c>
      <c r="B226" t="s">
        <v>758</v>
      </c>
      <c r="C226" s="92" t="s">
        <v>91</v>
      </c>
      <c r="D226" t="s">
        <v>44</v>
      </c>
      <c r="H226" t="s">
        <v>758</v>
      </c>
    </row>
    <row r="227" spans="1:8" x14ac:dyDescent="0.25">
      <c r="A227" t="s">
        <v>1725</v>
      </c>
      <c r="B227" t="s">
        <v>1726</v>
      </c>
      <c r="C227" s="92" t="s">
        <v>80</v>
      </c>
      <c r="D227" t="s">
        <v>2267</v>
      </c>
      <c r="H227" t="s">
        <v>1726</v>
      </c>
    </row>
    <row r="228" spans="1:8" x14ac:dyDescent="0.25">
      <c r="A228" t="s">
        <v>1533</v>
      </c>
      <c r="B228" t="s">
        <v>1534</v>
      </c>
      <c r="C228" s="92" t="s">
        <v>36</v>
      </c>
      <c r="D228" t="s">
        <v>321</v>
      </c>
      <c r="H228" t="s">
        <v>1534</v>
      </c>
    </row>
    <row r="229" spans="1:8" x14ac:dyDescent="0.25">
      <c r="A229" t="s">
        <v>888</v>
      </c>
      <c r="B229" t="s">
        <v>889</v>
      </c>
      <c r="C229" s="92" t="s">
        <v>159</v>
      </c>
      <c r="D229" t="s">
        <v>44</v>
      </c>
      <c r="H229" t="s">
        <v>889</v>
      </c>
    </row>
    <row r="230" spans="1:8" x14ac:dyDescent="0.25">
      <c r="A230" t="s">
        <v>1091</v>
      </c>
      <c r="B230" t="s">
        <v>1092</v>
      </c>
      <c r="C230" s="92" t="s">
        <v>2375</v>
      </c>
      <c r="D230" t="s">
        <v>44</v>
      </c>
      <c r="H230" t="s">
        <v>1092</v>
      </c>
    </row>
    <row r="231" spans="1:8" x14ac:dyDescent="0.25">
      <c r="A231" t="s">
        <v>1293</v>
      </c>
      <c r="B231" t="s">
        <v>1294</v>
      </c>
      <c r="C231" s="92" t="s">
        <v>2386</v>
      </c>
      <c r="D231" t="s">
        <v>44</v>
      </c>
      <c r="H231" t="s">
        <v>1294</v>
      </c>
    </row>
    <row r="232" spans="1:8" x14ac:dyDescent="0.25">
      <c r="A232" t="s">
        <v>725</v>
      </c>
      <c r="B232" t="s">
        <v>726</v>
      </c>
      <c r="C232" s="92" t="s">
        <v>2273</v>
      </c>
      <c r="D232" t="s">
        <v>51</v>
      </c>
      <c r="H232" t="s">
        <v>726</v>
      </c>
    </row>
    <row r="233" spans="1:8" x14ac:dyDescent="0.25">
      <c r="A233" t="s">
        <v>127</v>
      </c>
      <c r="B233" t="s">
        <v>128</v>
      </c>
      <c r="C233" s="92" t="s">
        <v>131</v>
      </c>
      <c r="D233" t="s">
        <v>51</v>
      </c>
      <c r="H233" t="s">
        <v>128</v>
      </c>
    </row>
    <row r="234" spans="1:8" x14ac:dyDescent="0.25">
      <c r="A234" t="s">
        <v>834</v>
      </c>
      <c r="B234" t="s">
        <v>835</v>
      </c>
      <c r="C234" s="92" t="s">
        <v>2274</v>
      </c>
      <c r="D234" t="s">
        <v>51</v>
      </c>
      <c r="H234" t="s">
        <v>835</v>
      </c>
    </row>
    <row r="235" spans="1:8" x14ac:dyDescent="0.25">
      <c r="A235" t="s">
        <v>2022</v>
      </c>
      <c r="B235" t="s">
        <v>2023</v>
      </c>
      <c r="C235" s="92" t="s">
        <v>36</v>
      </c>
      <c r="D235" t="s">
        <v>321</v>
      </c>
      <c r="H235" t="s">
        <v>2023</v>
      </c>
    </row>
    <row r="236" spans="1:8" x14ac:dyDescent="0.25">
      <c r="A236" t="s">
        <v>1195</v>
      </c>
      <c r="B236" t="s">
        <v>1196</v>
      </c>
      <c r="C236" s="92" t="s">
        <v>2253</v>
      </c>
      <c r="D236" t="s">
        <v>44</v>
      </c>
      <c r="H236" t="s">
        <v>1196</v>
      </c>
    </row>
    <row r="237" spans="1:8" x14ac:dyDescent="0.25">
      <c r="A237" t="s">
        <v>516</v>
      </c>
      <c r="B237" t="s">
        <v>517</v>
      </c>
      <c r="C237" s="92" t="s">
        <v>38</v>
      </c>
      <c r="D237" t="s">
        <v>44</v>
      </c>
      <c r="H237" t="s">
        <v>517</v>
      </c>
    </row>
    <row r="238" spans="1:8" x14ac:dyDescent="0.25">
      <c r="A238" t="s">
        <v>594</v>
      </c>
      <c r="B238" t="s">
        <v>595</v>
      </c>
      <c r="C238" s="92" t="s">
        <v>2341</v>
      </c>
      <c r="D238" t="s">
        <v>44</v>
      </c>
      <c r="H238" t="s">
        <v>595</v>
      </c>
    </row>
    <row r="239" spans="1:8" x14ac:dyDescent="0.25">
      <c r="A239" t="s">
        <v>1380</v>
      </c>
      <c r="B239" t="s">
        <v>1381</v>
      </c>
      <c r="C239" s="92" t="s">
        <v>2257</v>
      </c>
      <c r="D239" t="s">
        <v>44</v>
      </c>
      <c r="H239" t="s">
        <v>1381</v>
      </c>
    </row>
    <row r="240" spans="1:8" x14ac:dyDescent="0.25">
      <c r="A240" t="s">
        <v>1310</v>
      </c>
      <c r="B240" t="s">
        <v>1311</v>
      </c>
      <c r="C240" s="92" t="s">
        <v>2368</v>
      </c>
      <c r="D240" t="s">
        <v>2258</v>
      </c>
      <c r="H240" t="s">
        <v>1311</v>
      </c>
    </row>
    <row r="241" spans="1:8" x14ac:dyDescent="0.25">
      <c r="A241" t="s">
        <v>700</v>
      </c>
      <c r="B241" t="s">
        <v>701</v>
      </c>
      <c r="C241" s="92" t="s">
        <v>2376</v>
      </c>
      <c r="D241" t="s">
        <v>44</v>
      </c>
      <c r="H241" t="s">
        <v>701</v>
      </c>
    </row>
    <row r="242" spans="1:8" x14ac:dyDescent="0.25">
      <c r="A242" t="s">
        <v>1733</v>
      </c>
      <c r="B242" t="s">
        <v>1734</v>
      </c>
      <c r="C242" s="92" t="s">
        <v>2322</v>
      </c>
      <c r="D242" t="s">
        <v>44</v>
      </c>
      <c r="H242" t="s">
        <v>1734</v>
      </c>
    </row>
    <row r="243" spans="1:8" x14ac:dyDescent="0.25">
      <c r="A243" t="s">
        <v>479</v>
      </c>
      <c r="B243" t="s">
        <v>480</v>
      </c>
      <c r="C243" s="92" t="s">
        <v>2341</v>
      </c>
      <c r="D243" t="s">
        <v>44</v>
      </c>
      <c r="H243" t="s">
        <v>480</v>
      </c>
    </row>
    <row r="244" spans="1:8" x14ac:dyDescent="0.25">
      <c r="A244" t="s">
        <v>614</v>
      </c>
      <c r="B244" t="s">
        <v>615</v>
      </c>
      <c r="C244" s="92" t="s">
        <v>2358</v>
      </c>
      <c r="D244" t="s">
        <v>2258</v>
      </c>
      <c r="H244" t="s">
        <v>615</v>
      </c>
    </row>
    <row r="245" spans="1:8" x14ac:dyDescent="0.25">
      <c r="A245" t="s">
        <v>859</v>
      </c>
      <c r="B245" t="s">
        <v>860</v>
      </c>
      <c r="C245" s="92" t="s">
        <v>2294</v>
      </c>
      <c r="D245" t="s">
        <v>2256</v>
      </c>
      <c r="H245" t="s">
        <v>860</v>
      </c>
    </row>
    <row r="246" spans="1:8" x14ac:dyDescent="0.25">
      <c r="A246" t="s">
        <v>1588</v>
      </c>
      <c r="B246" t="s">
        <v>1589</v>
      </c>
      <c r="C246" s="92" t="s">
        <v>2343</v>
      </c>
      <c r="D246" t="s">
        <v>51</v>
      </c>
      <c r="H246" t="s">
        <v>1589</v>
      </c>
    </row>
    <row r="247" spans="1:8" x14ac:dyDescent="0.25">
      <c r="A247" t="s">
        <v>829</v>
      </c>
      <c r="B247" t="s">
        <v>830</v>
      </c>
      <c r="C247" s="92" t="s">
        <v>2255</v>
      </c>
      <c r="D247" t="s">
        <v>44</v>
      </c>
      <c r="H247" t="s">
        <v>830</v>
      </c>
    </row>
    <row r="248" spans="1:8" x14ac:dyDescent="0.25">
      <c r="A248" t="s">
        <v>602</v>
      </c>
      <c r="B248" t="s">
        <v>603</v>
      </c>
      <c r="C248" s="92" t="s">
        <v>2352</v>
      </c>
      <c r="D248" t="s">
        <v>44</v>
      </c>
      <c r="H248" t="s">
        <v>603</v>
      </c>
    </row>
    <row r="249" spans="1:8" x14ac:dyDescent="0.25">
      <c r="A249" t="s">
        <v>336</v>
      </c>
      <c r="B249" t="s">
        <v>337</v>
      </c>
      <c r="C249" s="92" t="s">
        <v>2357</v>
      </c>
      <c r="D249" t="s">
        <v>37</v>
      </c>
      <c r="H249" t="s">
        <v>337</v>
      </c>
    </row>
    <row r="250" spans="1:8" x14ac:dyDescent="0.25">
      <c r="A250" t="s">
        <v>1873</v>
      </c>
      <c r="B250" t="s">
        <v>1874</v>
      </c>
      <c r="C250" s="92" t="s">
        <v>2271</v>
      </c>
      <c r="D250" t="s">
        <v>2256</v>
      </c>
      <c r="H250" t="s">
        <v>1874</v>
      </c>
    </row>
    <row r="251" spans="1:8" x14ac:dyDescent="0.25">
      <c r="A251" t="s">
        <v>870</v>
      </c>
      <c r="B251" t="s">
        <v>871</v>
      </c>
      <c r="C251" s="92" t="s">
        <v>2262</v>
      </c>
      <c r="D251" t="s">
        <v>79</v>
      </c>
      <c r="H251" t="s">
        <v>871</v>
      </c>
    </row>
    <row r="252" spans="1:8" x14ac:dyDescent="0.25">
      <c r="A252" t="s">
        <v>1498</v>
      </c>
      <c r="B252" t="s">
        <v>1499</v>
      </c>
      <c r="C252" s="92" t="s">
        <v>80</v>
      </c>
      <c r="D252" t="s">
        <v>44</v>
      </c>
      <c r="H252" t="s">
        <v>1499</v>
      </c>
    </row>
    <row r="253" spans="1:8" x14ac:dyDescent="0.25">
      <c r="A253" t="s">
        <v>1187</v>
      </c>
      <c r="B253" t="s">
        <v>1188</v>
      </c>
      <c r="C253" s="92" t="s">
        <v>2353</v>
      </c>
      <c r="D253" t="s">
        <v>44</v>
      </c>
      <c r="H253" t="s">
        <v>1188</v>
      </c>
    </row>
    <row r="254" spans="1:8" x14ac:dyDescent="0.25">
      <c r="A254" t="s">
        <v>1515</v>
      </c>
      <c r="B254" t="s">
        <v>1516</v>
      </c>
      <c r="C254" s="92" t="s">
        <v>2252</v>
      </c>
      <c r="D254" t="s">
        <v>90</v>
      </c>
      <c r="H254" t="s">
        <v>1516</v>
      </c>
    </row>
    <row r="255" spans="1:8" x14ac:dyDescent="0.25">
      <c r="A255" t="s">
        <v>1334</v>
      </c>
      <c r="B255" t="s">
        <v>1335</v>
      </c>
      <c r="C255" s="92" t="s">
        <v>2271</v>
      </c>
      <c r="D255" t="s">
        <v>44</v>
      </c>
      <c r="H255" t="s">
        <v>1335</v>
      </c>
    </row>
    <row r="256" spans="1:8" x14ac:dyDescent="0.25">
      <c r="A256" t="s">
        <v>1263</v>
      </c>
      <c r="B256" t="s">
        <v>1264</v>
      </c>
      <c r="C256" s="92" t="s">
        <v>2353</v>
      </c>
      <c r="D256" t="s">
        <v>44</v>
      </c>
      <c r="H256" t="s">
        <v>1264</v>
      </c>
    </row>
    <row r="257" spans="1:8" x14ac:dyDescent="0.25">
      <c r="A257" t="s">
        <v>1417</v>
      </c>
      <c r="B257" t="s">
        <v>1418</v>
      </c>
      <c r="C257" s="92" t="s">
        <v>2255</v>
      </c>
      <c r="D257" t="s">
        <v>2256</v>
      </c>
      <c r="H257" t="s">
        <v>1418</v>
      </c>
    </row>
    <row r="258" spans="1:8" x14ac:dyDescent="0.25">
      <c r="A258" t="s">
        <v>1244</v>
      </c>
      <c r="B258" t="s">
        <v>1245</v>
      </c>
      <c r="C258" s="92" t="s">
        <v>2347</v>
      </c>
      <c r="D258" t="s">
        <v>51</v>
      </c>
      <c r="H258" t="s">
        <v>1245</v>
      </c>
    </row>
    <row r="259" spans="1:8" x14ac:dyDescent="0.25">
      <c r="A259" t="s">
        <v>618</v>
      </c>
      <c r="B259" t="s">
        <v>619</v>
      </c>
      <c r="C259" s="92" t="s">
        <v>2293</v>
      </c>
      <c r="D259" t="s">
        <v>51</v>
      </c>
      <c r="H259" t="s">
        <v>619</v>
      </c>
    </row>
    <row r="260" spans="1:8" x14ac:dyDescent="0.25">
      <c r="A260" t="s">
        <v>548</v>
      </c>
      <c r="B260" t="s">
        <v>549</v>
      </c>
      <c r="C260" s="92" t="s">
        <v>62</v>
      </c>
      <c r="D260" t="s">
        <v>51</v>
      </c>
      <c r="H260" t="s">
        <v>549</v>
      </c>
    </row>
    <row r="261" spans="1:8" x14ac:dyDescent="0.25">
      <c r="A261" t="s">
        <v>543</v>
      </c>
      <c r="B261" t="s">
        <v>544</v>
      </c>
      <c r="C261" s="92" t="s">
        <v>2274</v>
      </c>
      <c r="D261" t="s">
        <v>51</v>
      </c>
      <c r="H261" t="s">
        <v>544</v>
      </c>
    </row>
    <row r="262" spans="1:8" x14ac:dyDescent="0.25">
      <c r="A262" t="s">
        <v>922</v>
      </c>
      <c r="B262" t="s">
        <v>923</v>
      </c>
      <c r="C262" s="92" t="s">
        <v>2289</v>
      </c>
      <c r="D262" t="s">
        <v>2264</v>
      </c>
      <c r="H262" t="s">
        <v>923</v>
      </c>
    </row>
    <row r="263" spans="1:8" x14ac:dyDescent="0.25">
      <c r="A263" t="s">
        <v>1967</v>
      </c>
      <c r="B263" t="s">
        <v>1968</v>
      </c>
      <c r="C263" s="92" t="s">
        <v>2380</v>
      </c>
      <c r="D263" t="s">
        <v>2256</v>
      </c>
      <c r="H263" t="s">
        <v>1968</v>
      </c>
    </row>
    <row r="264" spans="1:8" x14ac:dyDescent="0.25">
      <c r="A264" t="s">
        <v>1207</v>
      </c>
      <c r="B264" t="s">
        <v>1208</v>
      </c>
      <c r="C264" s="92" t="s">
        <v>2313</v>
      </c>
      <c r="D264" t="s">
        <v>44</v>
      </c>
      <c r="H264" t="s">
        <v>1208</v>
      </c>
    </row>
    <row r="265" spans="1:8" x14ac:dyDescent="0.25">
      <c r="A265" t="s">
        <v>410</v>
      </c>
      <c r="B265" t="s">
        <v>411</v>
      </c>
      <c r="C265" s="92" t="s">
        <v>2265</v>
      </c>
      <c r="D265" t="s">
        <v>44</v>
      </c>
      <c r="H265" t="s">
        <v>411</v>
      </c>
    </row>
    <row r="266" spans="1:8" x14ac:dyDescent="0.25">
      <c r="A266" t="s">
        <v>1977</v>
      </c>
      <c r="B266" t="s">
        <v>1978</v>
      </c>
      <c r="C266" s="92" t="s">
        <v>2299</v>
      </c>
      <c r="D266" t="s">
        <v>44</v>
      </c>
      <c r="H266" t="s">
        <v>1978</v>
      </c>
    </row>
    <row r="267" spans="1:8" x14ac:dyDescent="0.25">
      <c r="A267" t="s">
        <v>1665</v>
      </c>
      <c r="B267" t="s">
        <v>1666</v>
      </c>
      <c r="C267" s="92" t="s">
        <v>2374</v>
      </c>
      <c r="D267" t="s">
        <v>37</v>
      </c>
      <c r="H267" t="s">
        <v>1666</v>
      </c>
    </row>
    <row r="268" spans="1:8" x14ac:dyDescent="0.25">
      <c r="A268" t="s">
        <v>704</v>
      </c>
      <c r="B268" t="s">
        <v>705</v>
      </c>
      <c r="C268" s="92" t="s">
        <v>2367</v>
      </c>
      <c r="D268" t="s">
        <v>44</v>
      </c>
      <c r="H268" t="s">
        <v>705</v>
      </c>
    </row>
    <row r="269" spans="1:8" x14ac:dyDescent="0.25">
      <c r="A269" t="s">
        <v>405</v>
      </c>
      <c r="B269" t="s">
        <v>406</v>
      </c>
      <c r="C269" s="92" t="s">
        <v>2255</v>
      </c>
      <c r="D269" t="s">
        <v>44</v>
      </c>
      <c r="H269" t="s">
        <v>406</v>
      </c>
    </row>
    <row r="270" spans="1:8" x14ac:dyDescent="0.25">
      <c r="A270" t="s">
        <v>373</v>
      </c>
      <c r="B270" t="s">
        <v>374</v>
      </c>
      <c r="C270" s="92" t="s">
        <v>2285</v>
      </c>
      <c r="D270" t="s">
        <v>44</v>
      </c>
      <c r="H270" t="s">
        <v>374</v>
      </c>
    </row>
    <row r="271" spans="1:8" x14ac:dyDescent="0.25">
      <c r="A271" t="s">
        <v>900</v>
      </c>
      <c r="B271" t="s">
        <v>901</v>
      </c>
      <c r="C271" s="92" t="s">
        <v>36</v>
      </c>
      <c r="D271" t="s">
        <v>321</v>
      </c>
      <c r="H271" t="s">
        <v>901</v>
      </c>
    </row>
    <row r="272" spans="1:8" x14ac:dyDescent="0.25">
      <c r="A272" t="s">
        <v>1489</v>
      </c>
      <c r="B272" t="s">
        <v>1490</v>
      </c>
      <c r="C272" s="92" t="s">
        <v>2255</v>
      </c>
      <c r="D272" t="s">
        <v>44</v>
      </c>
      <c r="H272" t="s">
        <v>1490</v>
      </c>
    </row>
    <row r="273" spans="1:8" x14ac:dyDescent="0.25">
      <c r="A273" t="s">
        <v>1582</v>
      </c>
      <c r="B273" t="s">
        <v>1583</v>
      </c>
      <c r="C273" s="92" t="s">
        <v>2387</v>
      </c>
      <c r="D273" t="s">
        <v>44</v>
      </c>
      <c r="H273" t="s">
        <v>1583</v>
      </c>
    </row>
    <row r="274" spans="1:8" x14ac:dyDescent="0.25">
      <c r="A274" t="s">
        <v>524</v>
      </c>
      <c r="B274" t="s">
        <v>525</v>
      </c>
      <c r="C274" s="92" t="s">
        <v>2280</v>
      </c>
      <c r="D274" t="s">
        <v>37</v>
      </c>
      <c r="H274" t="s">
        <v>525</v>
      </c>
    </row>
    <row r="275" spans="1:8" x14ac:dyDescent="0.25">
      <c r="A275" t="s">
        <v>1166</v>
      </c>
      <c r="B275" t="s">
        <v>1167</v>
      </c>
      <c r="C275" s="92" t="s">
        <v>2294</v>
      </c>
      <c r="D275" t="s">
        <v>2256</v>
      </c>
      <c r="H275" t="s">
        <v>1167</v>
      </c>
    </row>
    <row r="276" spans="1:8" x14ac:dyDescent="0.25">
      <c r="A276" t="s">
        <v>913</v>
      </c>
      <c r="B276" t="s">
        <v>914</v>
      </c>
      <c r="C276" s="92" t="s">
        <v>2378</v>
      </c>
      <c r="D276" t="s">
        <v>2256</v>
      </c>
      <c r="H276" t="s">
        <v>914</v>
      </c>
    </row>
    <row r="277" spans="1:8" x14ac:dyDescent="0.25">
      <c r="A277" t="s">
        <v>1216</v>
      </c>
      <c r="B277" t="s">
        <v>1217</v>
      </c>
      <c r="C277" s="92" t="s">
        <v>2353</v>
      </c>
      <c r="D277" t="s">
        <v>44</v>
      </c>
      <c r="H277" t="s">
        <v>1217</v>
      </c>
    </row>
    <row r="278" spans="1:8" x14ac:dyDescent="0.25">
      <c r="A278" t="s">
        <v>1017</v>
      </c>
      <c r="B278" t="s">
        <v>1018</v>
      </c>
      <c r="C278" s="92" t="s">
        <v>2317</v>
      </c>
      <c r="D278" t="s">
        <v>44</v>
      </c>
      <c r="H278" t="s">
        <v>1018</v>
      </c>
    </row>
    <row r="279" spans="1:8" x14ac:dyDescent="0.25">
      <c r="A279" t="s">
        <v>1703</v>
      </c>
      <c r="B279" t="s">
        <v>1704</v>
      </c>
      <c r="C279" s="92" t="s">
        <v>2255</v>
      </c>
      <c r="D279" t="s">
        <v>44</v>
      </c>
      <c r="H279" t="s">
        <v>1704</v>
      </c>
    </row>
    <row r="280" spans="1:8" x14ac:dyDescent="0.25">
      <c r="A280" t="s">
        <v>1888</v>
      </c>
      <c r="B280" t="s">
        <v>1889</v>
      </c>
      <c r="C280" s="92" t="s">
        <v>2255</v>
      </c>
      <c r="D280" t="s">
        <v>44</v>
      </c>
      <c r="H280" t="s">
        <v>1889</v>
      </c>
    </row>
    <row r="281" spans="1:8" x14ac:dyDescent="0.25">
      <c r="A281" t="s">
        <v>896</v>
      </c>
      <c r="B281" t="s">
        <v>897</v>
      </c>
      <c r="C281" s="92" t="s">
        <v>2308</v>
      </c>
      <c r="D281" t="s">
        <v>44</v>
      </c>
      <c r="H281" t="s">
        <v>897</v>
      </c>
    </row>
    <row r="282" spans="1:8" x14ac:dyDescent="0.25">
      <c r="A282" t="s">
        <v>1648</v>
      </c>
      <c r="B282" t="s">
        <v>1649</v>
      </c>
      <c r="C282" s="92" t="s">
        <v>2292</v>
      </c>
      <c r="D282" t="s">
        <v>44</v>
      </c>
      <c r="H282" t="s">
        <v>1649</v>
      </c>
    </row>
    <row r="283" spans="1:8" x14ac:dyDescent="0.25">
      <c r="A283" t="s">
        <v>1068</v>
      </c>
      <c r="B283" t="s">
        <v>1069</v>
      </c>
      <c r="C283" s="92" t="s">
        <v>2325</v>
      </c>
      <c r="D283" t="s">
        <v>44</v>
      </c>
      <c r="H283" t="s">
        <v>1069</v>
      </c>
    </row>
    <row r="284" spans="1:8" x14ac:dyDescent="0.25">
      <c r="A284" t="s">
        <v>1955</v>
      </c>
      <c r="B284" t="s">
        <v>1956</v>
      </c>
      <c r="C284" s="92" t="s">
        <v>2348</v>
      </c>
      <c r="D284" t="s">
        <v>44</v>
      </c>
      <c r="H284" t="s">
        <v>1956</v>
      </c>
    </row>
    <row r="285" spans="1:8" x14ac:dyDescent="0.25">
      <c r="A285" t="s">
        <v>1885</v>
      </c>
      <c r="B285" t="s">
        <v>1886</v>
      </c>
      <c r="C285" s="92" t="s">
        <v>2350</v>
      </c>
      <c r="D285" t="s">
        <v>44</v>
      </c>
      <c r="H285" t="s">
        <v>1886</v>
      </c>
    </row>
    <row r="286" spans="1:8" x14ac:dyDescent="0.25">
      <c r="A286" t="s">
        <v>520</v>
      </c>
      <c r="B286" t="s">
        <v>521</v>
      </c>
      <c r="C286" s="92" t="s">
        <v>2275</v>
      </c>
      <c r="D286" t="s">
        <v>44</v>
      </c>
      <c r="H286" t="s">
        <v>521</v>
      </c>
    </row>
    <row r="287" spans="1:8" x14ac:dyDescent="0.25">
      <c r="A287" t="s">
        <v>787</v>
      </c>
      <c r="B287" t="s">
        <v>788</v>
      </c>
      <c r="C287" s="92" t="s">
        <v>2262</v>
      </c>
      <c r="D287" t="s">
        <v>44</v>
      </c>
      <c r="H287" t="s">
        <v>788</v>
      </c>
    </row>
    <row r="288" spans="1:8" x14ac:dyDescent="0.25">
      <c r="A288" t="s">
        <v>1182</v>
      </c>
      <c r="B288" t="s">
        <v>1183</v>
      </c>
      <c r="C288" s="92" t="s">
        <v>2282</v>
      </c>
      <c r="D288" t="s">
        <v>44</v>
      </c>
      <c r="H288" t="s">
        <v>1183</v>
      </c>
    </row>
    <row r="289" spans="1:8" x14ac:dyDescent="0.25">
      <c r="A289" t="s">
        <v>856</v>
      </c>
      <c r="B289" t="s">
        <v>857</v>
      </c>
      <c r="C289" s="92" t="s">
        <v>2255</v>
      </c>
      <c r="D289" t="s">
        <v>44</v>
      </c>
      <c r="H289" t="s">
        <v>857</v>
      </c>
    </row>
    <row r="290" spans="1:8" x14ac:dyDescent="0.25">
      <c r="A290" t="s">
        <v>1696</v>
      </c>
      <c r="B290" t="s">
        <v>1697</v>
      </c>
      <c r="C290" s="92" t="s">
        <v>2263</v>
      </c>
      <c r="D290" t="s">
        <v>2264</v>
      </c>
      <c r="H290" t="s">
        <v>1697</v>
      </c>
    </row>
    <row r="291" spans="1:8" x14ac:dyDescent="0.25">
      <c r="A291" t="s">
        <v>1774</v>
      </c>
      <c r="B291" t="s">
        <v>1775</v>
      </c>
      <c r="C291" s="92" t="s">
        <v>2345</v>
      </c>
      <c r="D291" t="s">
        <v>44</v>
      </c>
      <c r="H291" t="s">
        <v>1775</v>
      </c>
    </row>
    <row r="292" spans="1:8" x14ac:dyDescent="0.25">
      <c r="A292" t="s">
        <v>1928</v>
      </c>
      <c r="B292" t="s">
        <v>1929</v>
      </c>
      <c r="C292" s="92" t="s">
        <v>45</v>
      </c>
      <c r="D292" t="s">
        <v>2258</v>
      </c>
      <c r="H292" t="s">
        <v>1929</v>
      </c>
    </row>
    <row r="293" spans="1:8" x14ac:dyDescent="0.25">
      <c r="A293" t="s">
        <v>1368</v>
      </c>
      <c r="B293" t="s">
        <v>1369</v>
      </c>
      <c r="C293" s="92" t="s">
        <v>2346</v>
      </c>
      <c r="D293" t="s">
        <v>44</v>
      </c>
      <c r="H293" t="s">
        <v>1369</v>
      </c>
    </row>
    <row r="294" spans="1:8" x14ac:dyDescent="0.25">
      <c r="A294" t="s">
        <v>838</v>
      </c>
      <c r="B294" t="s">
        <v>839</v>
      </c>
      <c r="C294" s="92" t="s">
        <v>2295</v>
      </c>
      <c r="D294" t="s">
        <v>44</v>
      </c>
      <c r="H294" t="s">
        <v>839</v>
      </c>
    </row>
    <row r="295" spans="1:8" x14ac:dyDescent="0.25">
      <c r="A295" t="s">
        <v>427</v>
      </c>
      <c r="B295" t="s">
        <v>428</v>
      </c>
      <c r="C295" s="92" t="s">
        <v>2315</v>
      </c>
      <c r="D295" t="s">
        <v>44</v>
      </c>
      <c r="H295" t="s">
        <v>428</v>
      </c>
    </row>
    <row r="296" spans="1:8" x14ac:dyDescent="0.25">
      <c r="A296" t="s">
        <v>441</v>
      </c>
      <c r="B296" t="s">
        <v>442</v>
      </c>
      <c r="C296" s="92" t="s">
        <v>2320</v>
      </c>
      <c r="D296" t="s">
        <v>2256</v>
      </c>
      <c r="H296" t="s">
        <v>442</v>
      </c>
    </row>
    <row r="297" spans="1:8" x14ac:dyDescent="0.25">
      <c r="A297" t="s">
        <v>1130</v>
      </c>
      <c r="B297" t="s">
        <v>1131</v>
      </c>
      <c r="C297" s="92" t="s">
        <v>2314</v>
      </c>
      <c r="D297" t="s">
        <v>44</v>
      </c>
      <c r="H297" t="s">
        <v>1131</v>
      </c>
    </row>
    <row r="298" spans="1:8" x14ac:dyDescent="0.25">
      <c r="A298" t="s">
        <v>529</v>
      </c>
      <c r="B298" t="s">
        <v>530</v>
      </c>
      <c r="C298" s="92" t="s">
        <v>2297</v>
      </c>
      <c r="D298" t="s">
        <v>2256</v>
      </c>
      <c r="H298" t="s">
        <v>530</v>
      </c>
    </row>
    <row r="299" spans="1:8" x14ac:dyDescent="0.25">
      <c r="A299" t="s">
        <v>987</v>
      </c>
      <c r="B299" t="s">
        <v>988</v>
      </c>
      <c r="C299" s="92" t="s">
        <v>198</v>
      </c>
      <c r="D299" t="s">
        <v>44</v>
      </c>
      <c r="H299" t="s">
        <v>988</v>
      </c>
    </row>
    <row r="300" spans="1:8" x14ac:dyDescent="0.25">
      <c r="A300" t="s">
        <v>192</v>
      </c>
      <c r="B300" t="s">
        <v>193</v>
      </c>
      <c r="C300" s="92" t="s">
        <v>2255</v>
      </c>
      <c r="D300" t="s">
        <v>44</v>
      </c>
      <c r="H300" t="s">
        <v>193</v>
      </c>
    </row>
    <row r="301" spans="1:8" x14ac:dyDescent="0.25">
      <c r="A301" t="s">
        <v>1855</v>
      </c>
      <c r="B301" t="s">
        <v>1856</v>
      </c>
      <c r="C301" s="92" t="s">
        <v>2332</v>
      </c>
      <c r="D301" t="s">
        <v>44</v>
      </c>
      <c r="H301" t="s">
        <v>1856</v>
      </c>
    </row>
    <row r="302" spans="1:8" x14ac:dyDescent="0.25">
      <c r="A302" t="s">
        <v>1326</v>
      </c>
      <c r="B302" t="s">
        <v>1327</v>
      </c>
      <c r="C302" s="92" t="s">
        <v>140</v>
      </c>
      <c r="D302" t="s">
        <v>44</v>
      </c>
      <c r="H302" t="s">
        <v>1327</v>
      </c>
    </row>
    <row r="303" spans="1:8" x14ac:dyDescent="0.25">
      <c r="A303" t="s">
        <v>464</v>
      </c>
      <c r="B303" t="s">
        <v>465</v>
      </c>
      <c r="C303" s="92" t="s">
        <v>2275</v>
      </c>
      <c r="D303" t="s">
        <v>44</v>
      </c>
      <c r="H303" t="s">
        <v>465</v>
      </c>
    </row>
    <row r="304" spans="1:8" x14ac:dyDescent="0.25">
      <c r="A304" t="s">
        <v>1790</v>
      </c>
      <c r="B304" t="s">
        <v>1791</v>
      </c>
      <c r="C304" s="92" t="s">
        <v>2336</v>
      </c>
      <c r="D304" t="s">
        <v>44</v>
      </c>
      <c r="H304" t="s">
        <v>1791</v>
      </c>
    </row>
    <row r="305" spans="1:8" x14ac:dyDescent="0.25">
      <c r="A305" t="s">
        <v>1637</v>
      </c>
      <c r="B305" t="s">
        <v>1638</v>
      </c>
      <c r="C305" s="92" t="s">
        <v>2297</v>
      </c>
      <c r="D305" t="s">
        <v>44</v>
      </c>
      <c r="H305" t="s">
        <v>1638</v>
      </c>
    </row>
    <row r="306" spans="1:8" x14ac:dyDescent="0.25">
      <c r="A306" t="s">
        <v>1972</v>
      </c>
      <c r="B306" t="s">
        <v>1973</v>
      </c>
      <c r="C306" s="92" t="s">
        <v>2319</v>
      </c>
      <c r="D306" t="s">
        <v>44</v>
      </c>
      <c r="H306" t="s">
        <v>1973</v>
      </c>
    </row>
    <row r="307" spans="1:8" x14ac:dyDescent="0.25">
      <c r="A307" t="s">
        <v>658</v>
      </c>
      <c r="B307" t="s">
        <v>659</v>
      </c>
      <c r="C307" s="92" t="s">
        <v>2295</v>
      </c>
      <c r="D307" t="s">
        <v>44</v>
      </c>
      <c r="H307" t="s">
        <v>659</v>
      </c>
    </row>
    <row r="308" spans="1:8" x14ac:dyDescent="0.25">
      <c r="A308" t="s">
        <v>1134</v>
      </c>
      <c r="B308" t="s">
        <v>1135</v>
      </c>
      <c r="C308" s="92" t="s">
        <v>2272</v>
      </c>
      <c r="D308" t="s">
        <v>51</v>
      </c>
      <c r="H308" t="s">
        <v>1135</v>
      </c>
    </row>
    <row r="309" spans="1:8" x14ac:dyDescent="0.25">
      <c r="A309" t="s">
        <v>931</v>
      </c>
      <c r="B309" t="s">
        <v>932</v>
      </c>
      <c r="C309" s="92" t="s">
        <v>2361</v>
      </c>
      <c r="D309" t="s">
        <v>2267</v>
      </c>
      <c r="H309" t="s">
        <v>932</v>
      </c>
    </row>
    <row r="310" spans="1:8" x14ac:dyDescent="0.25">
      <c r="A310" t="s">
        <v>1920</v>
      </c>
      <c r="B310" t="s">
        <v>1921</v>
      </c>
      <c r="C310" s="92" t="s">
        <v>2330</v>
      </c>
      <c r="D310" t="s">
        <v>44</v>
      </c>
      <c r="H310" t="s">
        <v>1921</v>
      </c>
    </row>
    <row r="311" spans="1:8" x14ac:dyDescent="0.25">
      <c r="A311" t="s">
        <v>1104</v>
      </c>
      <c r="B311" t="s">
        <v>1105</v>
      </c>
      <c r="C311" s="92" t="s">
        <v>2255</v>
      </c>
      <c r="D311" t="s">
        <v>44</v>
      </c>
      <c r="H311" t="s">
        <v>1105</v>
      </c>
    </row>
    <row r="312" spans="1:8" x14ac:dyDescent="0.25">
      <c r="A312" t="s">
        <v>907</v>
      </c>
      <c r="B312" t="s">
        <v>908</v>
      </c>
      <c r="C312" s="92" t="s">
        <v>2359</v>
      </c>
      <c r="D312" t="s">
        <v>2267</v>
      </c>
      <c r="H312" t="s">
        <v>908</v>
      </c>
    </row>
    <row r="313" spans="1:8" x14ac:dyDescent="0.25">
      <c r="A313" t="s">
        <v>112</v>
      </c>
      <c r="B313" t="s">
        <v>113</v>
      </c>
      <c r="C313" s="92" t="s">
        <v>117</v>
      </c>
      <c r="D313" t="s">
        <v>51</v>
      </c>
      <c r="H313" t="s">
        <v>113</v>
      </c>
    </row>
    <row r="314" spans="1:8" x14ac:dyDescent="0.25">
      <c r="A314" t="s">
        <v>1100</v>
      </c>
      <c r="B314" t="s">
        <v>1101</v>
      </c>
      <c r="C314" s="92" t="s">
        <v>2255</v>
      </c>
      <c r="D314" t="s">
        <v>44</v>
      </c>
      <c r="H314" t="s">
        <v>1101</v>
      </c>
    </row>
    <row r="315" spans="1:8" x14ac:dyDescent="0.25">
      <c r="A315" t="s">
        <v>721</v>
      </c>
      <c r="B315" t="s">
        <v>722</v>
      </c>
      <c r="C315" s="92" t="s">
        <v>2250</v>
      </c>
      <c r="D315" t="s">
        <v>44</v>
      </c>
      <c r="H315" t="s">
        <v>722</v>
      </c>
    </row>
    <row r="316" spans="1:8" x14ac:dyDescent="0.25">
      <c r="A316" t="s">
        <v>1676</v>
      </c>
      <c r="B316" t="s">
        <v>1677</v>
      </c>
      <c r="C316" s="92" t="s">
        <v>2271</v>
      </c>
      <c r="D316" t="s">
        <v>79</v>
      </c>
      <c r="H316" t="s">
        <v>1677</v>
      </c>
    </row>
    <row r="317" spans="1:8" x14ac:dyDescent="0.25">
      <c r="A317" t="s">
        <v>1047</v>
      </c>
      <c r="B317" t="s">
        <v>1048</v>
      </c>
      <c r="C317" s="92" t="s">
        <v>2269</v>
      </c>
      <c r="D317" t="s">
        <v>44</v>
      </c>
      <c r="H317" t="s">
        <v>1048</v>
      </c>
    </row>
    <row r="318" spans="1:8" x14ac:dyDescent="0.25">
      <c r="A318" t="s">
        <v>1350</v>
      </c>
      <c r="B318" t="s">
        <v>1351</v>
      </c>
      <c r="C318" s="92" t="s">
        <v>91</v>
      </c>
      <c r="D318" t="s">
        <v>44</v>
      </c>
      <c r="H318" t="s">
        <v>1351</v>
      </c>
    </row>
    <row r="319" spans="1:8" x14ac:dyDescent="0.25">
      <c r="A319" t="s">
        <v>1822</v>
      </c>
      <c r="B319" t="s">
        <v>1823</v>
      </c>
      <c r="C319" s="92" t="s">
        <v>2255</v>
      </c>
      <c r="D319" t="s">
        <v>44</v>
      </c>
      <c r="H319" t="s">
        <v>1823</v>
      </c>
    </row>
    <row r="320" spans="1:8" x14ac:dyDescent="0.25">
      <c r="A320" t="s">
        <v>866</v>
      </c>
      <c r="B320" t="s">
        <v>867</v>
      </c>
      <c r="C320" s="92" t="s">
        <v>2340</v>
      </c>
      <c r="D320" t="s">
        <v>44</v>
      </c>
      <c r="H320" t="s">
        <v>867</v>
      </c>
    </row>
    <row r="321" spans="1:8" x14ac:dyDescent="0.25">
      <c r="A321" t="s">
        <v>1139</v>
      </c>
      <c r="B321" t="s">
        <v>1140</v>
      </c>
      <c r="C321" s="92" t="s">
        <v>2342</v>
      </c>
      <c r="D321" t="s">
        <v>37</v>
      </c>
      <c r="H321" t="s">
        <v>1140</v>
      </c>
    </row>
    <row r="322" spans="1:8" x14ac:dyDescent="0.25">
      <c r="A322" t="s">
        <v>1847</v>
      </c>
      <c r="B322" t="s">
        <v>1848</v>
      </c>
      <c r="C322" s="92" t="s">
        <v>212</v>
      </c>
      <c r="D322" t="s">
        <v>44</v>
      </c>
      <c r="H322" t="s">
        <v>1848</v>
      </c>
    </row>
    <row r="323" spans="1:8" x14ac:dyDescent="0.25">
      <c r="A323" t="s">
        <v>1148</v>
      </c>
      <c r="B323" t="s">
        <v>1149</v>
      </c>
      <c r="C323" s="92" t="s">
        <v>2321</v>
      </c>
      <c r="D323" t="s">
        <v>44</v>
      </c>
      <c r="H323" t="s">
        <v>1149</v>
      </c>
    </row>
    <row r="324" spans="1:8" x14ac:dyDescent="0.25">
      <c r="A324" t="s">
        <v>885</v>
      </c>
      <c r="B324" t="s">
        <v>886</v>
      </c>
      <c r="C324" s="92" t="s">
        <v>2278</v>
      </c>
      <c r="D324" t="s">
        <v>2279</v>
      </c>
      <c r="H324" t="s">
        <v>886</v>
      </c>
    </row>
    <row r="325" spans="1:8" x14ac:dyDescent="0.25">
      <c r="A325" t="s">
        <v>1412</v>
      </c>
      <c r="B325" t="s">
        <v>1413</v>
      </c>
      <c r="C325" s="92" t="s">
        <v>80</v>
      </c>
      <c r="D325" t="s">
        <v>51</v>
      </c>
      <c r="H325" t="s">
        <v>1413</v>
      </c>
    </row>
    <row r="326" spans="1:8" x14ac:dyDescent="0.25">
      <c r="A326" t="s">
        <v>2003</v>
      </c>
      <c r="B326" t="s">
        <v>2004</v>
      </c>
      <c r="C326" s="92" t="s">
        <v>2250</v>
      </c>
      <c r="D326" t="s">
        <v>44</v>
      </c>
      <c r="H326" t="s">
        <v>2004</v>
      </c>
    </row>
    <row r="327" spans="1:8" x14ac:dyDescent="0.25">
      <c r="A327" t="s">
        <v>273</v>
      </c>
      <c r="B327" t="s">
        <v>274</v>
      </c>
      <c r="C327" s="92" t="s">
        <v>2338</v>
      </c>
      <c r="D327" t="s">
        <v>44</v>
      </c>
      <c r="H327" t="s">
        <v>274</v>
      </c>
    </row>
    <row r="328" spans="1:8" x14ac:dyDescent="0.25">
      <c r="A328" t="s">
        <v>1072</v>
      </c>
      <c r="B328" t="s">
        <v>1073</v>
      </c>
      <c r="C328" s="92" t="s">
        <v>2275</v>
      </c>
      <c r="D328" t="s">
        <v>44</v>
      </c>
      <c r="H328" t="s">
        <v>1073</v>
      </c>
    </row>
    <row r="329" spans="1:8" x14ac:dyDescent="0.25">
      <c r="A329" t="s">
        <v>797</v>
      </c>
      <c r="B329" t="s">
        <v>798</v>
      </c>
      <c r="C329" s="92" t="s">
        <v>2346</v>
      </c>
      <c r="D329" t="s">
        <v>44</v>
      </c>
      <c r="H329" t="s">
        <v>798</v>
      </c>
    </row>
    <row r="330" spans="1:8" x14ac:dyDescent="0.25">
      <c r="A330" t="s">
        <v>290</v>
      </c>
      <c r="B330" t="s">
        <v>291</v>
      </c>
      <c r="C330" s="92" t="s">
        <v>231</v>
      </c>
      <c r="D330" t="s">
        <v>44</v>
      </c>
      <c r="H330" t="s">
        <v>291</v>
      </c>
    </row>
    <row r="331" spans="1:8" x14ac:dyDescent="0.25">
      <c r="A331" t="s">
        <v>679</v>
      </c>
      <c r="B331" t="s">
        <v>680</v>
      </c>
      <c r="C331" s="92" t="s">
        <v>2269</v>
      </c>
      <c r="D331" t="s">
        <v>44</v>
      </c>
      <c r="H331" t="s">
        <v>680</v>
      </c>
    </row>
    <row r="332" spans="1:8" x14ac:dyDescent="0.25">
      <c r="A332" t="s">
        <v>730</v>
      </c>
      <c r="B332" t="s">
        <v>731</v>
      </c>
      <c r="C332" s="92" t="s">
        <v>2270</v>
      </c>
      <c r="D332" t="s">
        <v>44</v>
      </c>
      <c r="H332" t="s">
        <v>731</v>
      </c>
    </row>
    <row r="333" spans="1:8" x14ac:dyDescent="0.25">
      <c r="A333" t="s">
        <v>308</v>
      </c>
      <c r="B333" t="s">
        <v>309</v>
      </c>
      <c r="C333" s="92" t="s">
        <v>2252</v>
      </c>
      <c r="D333" t="s">
        <v>44</v>
      </c>
      <c r="H333" t="s">
        <v>309</v>
      </c>
    </row>
    <row r="334" spans="1:8" x14ac:dyDescent="0.25">
      <c r="A334" t="s">
        <v>1474</v>
      </c>
      <c r="B334" t="s">
        <v>1475</v>
      </c>
      <c r="C334" s="92" t="s">
        <v>2365</v>
      </c>
      <c r="D334" t="s">
        <v>2267</v>
      </c>
      <c r="H334" t="s">
        <v>1475</v>
      </c>
    </row>
    <row r="335" spans="1:8" x14ac:dyDescent="0.25">
      <c r="A335" t="s">
        <v>496</v>
      </c>
      <c r="B335" t="s">
        <v>497</v>
      </c>
      <c r="C335" s="92" t="s">
        <v>2347</v>
      </c>
      <c r="D335" t="s">
        <v>44</v>
      </c>
      <c r="H335" t="s">
        <v>497</v>
      </c>
    </row>
    <row r="336" spans="1:8" x14ac:dyDescent="0.25">
      <c r="A336" t="s">
        <v>1572</v>
      </c>
      <c r="B336" t="s">
        <v>1573</v>
      </c>
      <c r="C336" s="92" t="s">
        <v>2265</v>
      </c>
      <c r="D336" t="s">
        <v>44</v>
      </c>
      <c r="H336" t="s">
        <v>1573</v>
      </c>
    </row>
    <row r="337" spans="1:8" x14ac:dyDescent="0.25">
      <c r="A337" t="s">
        <v>1421</v>
      </c>
      <c r="B337" t="s">
        <v>1422</v>
      </c>
      <c r="C337" s="92" t="s">
        <v>38</v>
      </c>
      <c r="D337" t="s">
        <v>37</v>
      </c>
      <c r="H337" t="s">
        <v>1422</v>
      </c>
    </row>
    <row r="338" spans="1:8" x14ac:dyDescent="0.25">
      <c r="A338" t="s">
        <v>1439</v>
      </c>
      <c r="B338" t="s">
        <v>1440</v>
      </c>
      <c r="C338" s="92" t="s">
        <v>2326</v>
      </c>
      <c r="D338" t="s">
        <v>44</v>
      </c>
      <c r="H338" t="s">
        <v>1440</v>
      </c>
    </row>
    <row r="339" spans="1:8" x14ac:dyDescent="0.25">
      <c r="A339" t="s">
        <v>1260</v>
      </c>
      <c r="B339" t="s">
        <v>1261</v>
      </c>
      <c r="C339" s="92" t="s">
        <v>2293</v>
      </c>
      <c r="D339" t="s">
        <v>2267</v>
      </c>
      <c r="H339" t="s">
        <v>1261</v>
      </c>
    </row>
    <row r="340" spans="1:8" x14ac:dyDescent="0.25">
      <c r="A340" t="s">
        <v>1235</v>
      </c>
      <c r="B340" t="s">
        <v>1236</v>
      </c>
      <c r="C340" s="92" t="s">
        <v>2337</v>
      </c>
      <c r="D340" t="s">
        <v>44</v>
      </c>
      <c r="H340" t="s">
        <v>1236</v>
      </c>
    </row>
    <row r="341" spans="1:8" x14ac:dyDescent="0.25">
      <c r="A341" t="s">
        <v>1870</v>
      </c>
      <c r="B341" t="s">
        <v>1871</v>
      </c>
      <c r="C341" s="92" t="s">
        <v>2383</v>
      </c>
      <c r="D341" t="s">
        <v>44</v>
      </c>
      <c r="H341" t="s">
        <v>1871</v>
      </c>
    </row>
    <row r="342" spans="1:8" x14ac:dyDescent="0.25">
      <c r="A342" t="s">
        <v>562</v>
      </c>
      <c r="B342" t="s">
        <v>563</v>
      </c>
      <c r="C342" s="92" t="s">
        <v>2273</v>
      </c>
      <c r="D342" t="s">
        <v>44</v>
      </c>
      <c r="H342" t="s">
        <v>563</v>
      </c>
    </row>
    <row r="343" spans="1:8" x14ac:dyDescent="0.25">
      <c r="A343" t="s">
        <v>1963</v>
      </c>
      <c r="B343" t="s">
        <v>1964</v>
      </c>
      <c r="C343" s="92" t="s">
        <v>2331</v>
      </c>
      <c r="D343" t="s">
        <v>44</v>
      </c>
      <c r="H343" t="s">
        <v>1964</v>
      </c>
    </row>
    <row r="344" spans="1:8" x14ac:dyDescent="0.25">
      <c r="A344" t="s">
        <v>753</v>
      </c>
      <c r="B344" t="s">
        <v>754</v>
      </c>
      <c r="C344" s="92" t="s">
        <v>2255</v>
      </c>
      <c r="D344" t="s">
        <v>44</v>
      </c>
      <c r="H344" t="s">
        <v>754</v>
      </c>
    </row>
    <row r="345" spans="1:8" x14ac:dyDescent="0.25">
      <c r="A345" t="s">
        <v>1745</v>
      </c>
      <c r="B345" t="s">
        <v>1746</v>
      </c>
      <c r="C345" s="92" t="s">
        <v>38</v>
      </c>
      <c r="D345" t="s">
        <v>44</v>
      </c>
      <c r="H345" t="s">
        <v>1746</v>
      </c>
    </row>
    <row r="346" spans="1:8" x14ac:dyDescent="0.25">
      <c r="A346" t="s">
        <v>1169</v>
      </c>
      <c r="B346" t="s">
        <v>1170</v>
      </c>
      <c r="C346" s="92" t="s">
        <v>2255</v>
      </c>
      <c r="D346" t="s">
        <v>44</v>
      </c>
      <c r="H346" t="s">
        <v>1170</v>
      </c>
    </row>
    <row r="347" spans="1:8" x14ac:dyDescent="0.25">
      <c r="A347" t="s">
        <v>1700</v>
      </c>
      <c r="B347" t="s">
        <v>1701</v>
      </c>
      <c r="C347" s="92" t="s">
        <v>2359</v>
      </c>
      <c r="D347" t="s">
        <v>2267</v>
      </c>
      <c r="H347" t="s">
        <v>1701</v>
      </c>
    </row>
    <row r="348" spans="1:8" x14ac:dyDescent="0.25">
      <c r="A348" t="s">
        <v>983</v>
      </c>
      <c r="B348" t="s">
        <v>984</v>
      </c>
      <c r="C348" s="92" t="s">
        <v>2306</v>
      </c>
      <c r="D348" t="s">
        <v>2267</v>
      </c>
      <c r="H348" t="s">
        <v>984</v>
      </c>
    </row>
    <row r="349" spans="1:8" x14ac:dyDescent="0.25">
      <c r="A349" t="s">
        <v>229</v>
      </c>
      <c r="B349" t="s">
        <v>230</v>
      </c>
      <c r="C349" s="92" t="s">
        <v>231</v>
      </c>
      <c r="D349" t="s">
        <v>44</v>
      </c>
      <c r="H349" t="s">
        <v>230</v>
      </c>
    </row>
    <row r="350" spans="1:8" x14ac:dyDescent="0.25">
      <c r="A350" t="s">
        <v>848</v>
      </c>
      <c r="B350" t="s">
        <v>849</v>
      </c>
      <c r="C350" s="92" t="s">
        <v>2255</v>
      </c>
      <c r="D350" t="s">
        <v>44</v>
      </c>
      <c r="H350" t="s">
        <v>849</v>
      </c>
    </row>
    <row r="351" spans="1:8" x14ac:dyDescent="0.25">
      <c r="A351" t="s">
        <v>976</v>
      </c>
      <c r="B351" t="s">
        <v>977</v>
      </c>
      <c r="C351" s="92" t="s">
        <v>45</v>
      </c>
      <c r="D351" t="s">
        <v>79</v>
      </c>
      <c r="H351" t="s">
        <v>977</v>
      </c>
    </row>
    <row r="352" spans="1:8" x14ac:dyDescent="0.25">
      <c r="A352" t="s">
        <v>1603</v>
      </c>
      <c r="B352" t="s">
        <v>1604</v>
      </c>
      <c r="C352" s="92" t="s">
        <v>2308</v>
      </c>
      <c r="D352" t="s">
        <v>2256</v>
      </c>
      <c r="H352" t="s">
        <v>1604</v>
      </c>
    </row>
    <row r="353" spans="1:8" x14ac:dyDescent="0.25">
      <c r="A353" t="s">
        <v>1811</v>
      </c>
      <c r="B353" t="s">
        <v>1812</v>
      </c>
      <c r="C353" s="92" t="s">
        <v>2389</v>
      </c>
      <c r="D353" t="s">
        <v>44</v>
      </c>
      <c r="H353" t="s">
        <v>1812</v>
      </c>
    </row>
    <row r="354" spans="1:8" x14ac:dyDescent="0.25">
      <c r="A354" t="s">
        <v>1629</v>
      </c>
      <c r="B354" t="s">
        <v>1630</v>
      </c>
      <c r="C354" s="92" t="s">
        <v>2252</v>
      </c>
      <c r="D354" t="s">
        <v>44</v>
      </c>
      <c r="H354" t="s">
        <v>1630</v>
      </c>
    </row>
    <row r="355" spans="1:8" x14ac:dyDescent="0.25">
      <c r="A355" t="s">
        <v>294</v>
      </c>
      <c r="B355" t="s">
        <v>295</v>
      </c>
      <c r="C355" s="92" t="s">
        <v>2347</v>
      </c>
      <c r="D355" t="s">
        <v>44</v>
      </c>
      <c r="H355" t="s">
        <v>295</v>
      </c>
    </row>
    <row r="356" spans="1:8" x14ac:dyDescent="0.25">
      <c r="A356" t="s">
        <v>436</v>
      </c>
      <c r="B356" t="s">
        <v>437</v>
      </c>
      <c r="C356" s="92" t="s">
        <v>2282</v>
      </c>
      <c r="D356" t="s">
        <v>2258</v>
      </c>
      <c r="H356" t="s">
        <v>437</v>
      </c>
    </row>
    <row r="357" spans="1:8" x14ac:dyDescent="0.25">
      <c r="A357" t="s">
        <v>1896</v>
      </c>
      <c r="B357" t="s">
        <v>1897</v>
      </c>
      <c r="C357" s="92" t="s">
        <v>2274</v>
      </c>
      <c r="D357" t="s">
        <v>79</v>
      </c>
      <c r="H357" t="s">
        <v>1897</v>
      </c>
    </row>
    <row r="358" spans="1:8" x14ac:dyDescent="0.25">
      <c r="A358" t="s">
        <v>1282</v>
      </c>
      <c r="B358" t="s">
        <v>1283</v>
      </c>
      <c r="C358" s="92" t="s">
        <v>2272</v>
      </c>
      <c r="D358" t="s">
        <v>79</v>
      </c>
      <c r="H358" t="s">
        <v>1283</v>
      </c>
    </row>
    <row r="359" spans="1:8" x14ac:dyDescent="0.25">
      <c r="A359" t="s">
        <v>349</v>
      </c>
      <c r="B359" t="s">
        <v>350</v>
      </c>
      <c r="C359" s="92" t="s">
        <v>231</v>
      </c>
      <c r="D359" t="s">
        <v>79</v>
      </c>
      <c r="H359" t="s">
        <v>350</v>
      </c>
    </row>
    <row r="360" spans="1:8" x14ac:dyDescent="0.25">
      <c r="A360" t="s">
        <v>157</v>
      </c>
      <c r="B360" t="s">
        <v>158</v>
      </c>
      <c r="C360" s="92" t="s">
        <v>159</v>
      </c>
      <c r="D360" t="s">
        <v>44</v>
      </c>
      <c r="H360" t="s">
        <v>158</v>
      </c>
    </row>
    <row r="361" spans="1:8" x14ac:dyDescent="0.25">
      <c r="A361" t="s">
        <v>1658</v>
      </c>
      <c r="B361" t="s">
        <v>1659</v>
      </c>
      <c r="C361" s="92" t="s">
        <v>2329</v>
      </c>
      <c r="D361" t="s">
        <v>2258</v>
      </c>
      <c r="H361" t="s">
        <v>1659</v>
      </c>
    </row>
    <row r="362" spans="1:8" x14ac:dyDescent="0.25">
      <c r="A362" t="s">
        <v>1951</v>
      </c>
      <c r="B362" t="s">
        <v>1952</v>
      </c>
      <c r="C362" s="92" t="s">
        <v>2388</v>
      </c>
      <c r="D362" t="s">
        <v>44</v>
      </c>
      <c r="H362" t="s">
        <v>1952</v>
      </c>
    </row>
    <row r="363" spans="1:8" x14ac:dyDescent="0.25">
      <c r="A363" t="s">
        <v>1252</v>
      </c>
      <c r="B363" t="s">
        <v>1253</v>
      </c>
      <c r="C363" s="92" t="s">
        <v>140</v>
      </c>
      <c r="D363" t="s">
        <v>44</v>
      </c>
      <c r="H363" t="s">
        <v>1253</v>
      </c>
    </row>
    <row r="364" spans="1:8" x14ac:dyDescent="0.25">
      <c r="A364" t="s">
        <v>990</v>
      </c>
      <c r="B364" t="s">
        <v>991</v>
      </c>
      <c r="C364" s="92" t="s">
        <v>2303</v>
      </c>
      <c r="D364" t="s">
        <v>2258</v>
      </c>
      <c r="H364" t="s">
        <v>991</v>
      </c>
    </row>
    <row r="365" spans="1:8" x14ac:dyDescent="0.25">
      <c r="A365" t="s">
        <v>1078</v>
      </c>
      <c r="B365" t="s">
        <v>1079</v>
      </c>
      <c r="C365" s="92" t="s">
        <v>62</v>
      </c>
      <c r="D365" t="s">
        <v>44</v>
      </c>
      <c r="H365" t="s">
        <v>1079</v>
      </c>
    </row>
    <row r="366" spans="1:8" x14ac:dyDescent="0.25">
      <c r="A366" t="s">
        <v>323</v>
      </c>
      <c r="B366" t="s">
        <v>324</v>
      </c>
      <c r="C366" s="92" t="s">
        <v>2277</v>
      </c>
      <c r="D366" t="s">
        <v>44</v>
      </c>
      <c r="H366" t="s">
        <v>324</v>
      </c>
    </row>
    <row r="367" spans="1:8" x14ac:dyDescent="0.25">
      <c r="A367" t="s">
        <v>1924</v>
      </c>
      <c r="B367" t="s">
        <v>1925</v>
      </c>
      <c r="C367" s="92" t="s">
        <v>2360</v>
      </c>
      <c r="D367" t="s">
        <v>2258</v>
      </c>
      <c r="H367" t="s">
        <v>1925</v>
      </c>
    </row>
    <row r="368" spans="1:8" x14ac:dyDescent="0.25">
      <c r="A368" t="s">
        <v>1173</v>
      </c>
      <c r="B368" t="s">
        <v>1174</v>
      </c>
      <c r="C368" s="92" t="s">
        <v>117</v>
      </c>
      <c r="D368" t="s">
        <v>2258</v>
      </c>
      <c r="H368" t="s">
        <v>1174</v>
      </c>
    </row>
    <row r="369" spans="1:8" x14ac:dyDescent="0.25">
      <c r="A369" t="s">
        <v>761</v>
      </c>
      <c r="B369" t="s">
        <v>762</v>
      </c>
      <c r="C369" s="92" t="s">
        <v>2252</v>
      </c>
      <c r="D369" t="s">
        <v>44</v>
      </c>
      <c r="H369" t="s">
        <v>762</v>
      </c>
    </row>
    <row r="370" spans="1:8" x14ac:dyDescent="0.25">
      <c r="A370" t="s">
        <v>1778</v>
      </c>
      <c r="B370" t="s">
        <v>1779</v>
      </c>
      <c r="C370" s="92" t="s">
        <v>2252</v>
      </c>
      <c r="D370" t="s">
        <v>44</v>
      </c>
      <c r="H370" t="s">
        <v>1779</v>
      </c>
    </row>
    <row r="371" spans="1:8" x14ac:dyDescent="0.25">
      <c r="A371" t="s">
        <v>1904</v>
      </c>
      <c r="B371" t="s">
        <v>1905</v>
      </c>
      <c r="C371" s="92" t="s">
        <v>2252</v>
      </c>
      <c r="D371" t="s">
        <v>44</v>
      </c>
      <c r="H371" t="s">
        <v>1905</v>
      </c>
    </row>
    <row r="372" spans="1:8" x14ac:dyDescent="0.25">
      <c r="A372" t="s">
        <v>181</v>
      </c>
      <c r="B372" t="s">
        <v>182</v>
      </c>
      <c r="C372" s="92" t="s">
        <v>176</v>
      </c>
      <c r="D372" t="s">
        <v>44</v>
      </c>
      <c r="H372" t="s">
        <v>182</v>
      </c>
    </row>
    <row r="373" spans="1:8" x14ac:dyDescent="0.25">
      <c r="A373" t="s">
        <v>138</v>
      </c>
      <c r="B373" t="s">
        <v>139</v>
      </c>
      <c r="C373" s="92" t="s">
        <v>140</v>
      </c>
      <c r="D373" t="s">
        <v>51</v>
      </c>
      <c r="H373" t="s">
        <v>139</v>
      </c>
    </row>
    <row r="374" spans="1:8" x14ac:dyDescent="0.25">
      <c r="A374" t="s">
        <v>1547</v>
      </c>
      <c r="B374" t="s">
        <v>1548</v>
      </c>
      <c r="C374" s="92" t="s">
        <v>2381</v>
      </c>
      <c r="D374" t="s">
        <v>2256</v>
      </c>
      <c r="H374" t="s">
        <v>1548</v>
      </c>
    </row>
    <row r="375" spans="1:8" x14ac:dyDescent="0.25">
      <c r="A375" t="s">
        <v>1031</v>
      </c>
      <c r="B375" t="s">
        <v>1032</v>
      </c>
      <c r="C375" s="92" t="s">
        <v>2353</v>
      </c>
      <c r="D375" t="s">
        <v>51</v>
      </c>
      <c r="H375" t="s">
        <v>1032</v>
      </c>
    </row>
    <row r="376" spans="1:8" x14ac:dyDescent="0.25">
      <c r="A376" t="s">
        <v>764</v>
      </c>
      <c r="B376" t="s">
        <v>765</v>
      </c>
      <c r="C376" s="92" t="s">
        <v>2260</v>
      </c>
      <c r="D376" t="s">
        <v>44</v>
      </c>
      <c r="H376" t="s">
        <v>765</v>
      </c>
    </row>
    <row r="377" spans="1:8" x14ac:dyDescent="0.25">
      <c r="A377" t="s">
        <v>626</v>
      </c>
      <c r="B377" t="s">
        <v>627</v>
      </c>
      <c r="C377" s="92" t="s">
        <v>2349</v>
      </c>
      <c r="D377" t="s">
        <v>44</v>
      </c>
      <c r="H377" t="s">
        <v>627</v>
      </c>
    </row>
    <row r="378" spans="1:8" x14ac:dyDescent="0.25">
      <c r="A378" t="s">
        <v>1862</v>
      </c>
      <c r="B378" t="s">
        <v>1863</v>
      </c>
      <c r="C378" s="92" t="s">
        <v>2347</v>
      </c>
      <c r="D378" t="s">
        <v>79</v>
      </c>
      <c r="H378" t="s">
        <v>1863</v>
      </c>
    </row>
    <row r="379" spans="1:8" x14ac:dyDescent="0.25">
      <c r="A379" t="s">
        <v>1528</v>
      </c>
      <c r="B379" t="s">
        <v>1529</v>
      </c>
      <c r="C379" s="92" t="s">
        <v>2308</v>
      </c>
      <c r="D379" t="s">
        <v>44</v>
      </c>
      <c r="H379" t="s">
        <v>1529</v>
      </c>
    </row>
    <row r="380" spans="1:8" x14ac:dyDescent="0.25">
      <c r="A380" t="s">
        <v>1680</v>
      </c>
      <c r="B380" t="s">
        <v>1681</v>
      </c>
      <c r="C380" s="92" t="s">
        <v>159</v>
      </c>
      <c r="D380" t="s">
        <v>44</v>
      </c>
      <c r="H380" t="s">
        <v>1681</v>
      </c>
    </row>
    <row r="381" spans="1:8" x14ac:dyDescent="0.25">
      <c r="A381" t="s">
        <v>54</v>
      </c>
      <c r="B381" t="s">
        <v>55</v>
      </c>
      <c r="C381" s="92" t="s">
        <v>57</v>
      </c>
      <c r="D381" t="s">
        <v>37</v>
      </c>
      <c r="H381" t="s">
        <v>55</v>
      </c>
    </row>
    <row r="382" spans="1:8" x14ac:dyDescent="0.25">
      <c r="A382" t="s">
        <v>239</v>
      </c>
      <c r="B382" t="s">
        <v>240</v>
      </c>
      <c r="C382" s="92" t="s">
        <v>2255</v>
      </c>
      <c r="D382" t="s">
        <v>44</v>
      </c>
      <c r="H382" t="s">
        <v>240</v>
      </c>
    </row>
    <row r="383" spans="1:8" x14ac:dyDescent="0.25">
      <c r="A383" t="s">
        <v>1633</v>
      </c>
      <c r="B383" t="s">
        <v>1634</v>
      </c>
      <c r="C383" s="92" t="s">
        <v>2302</v>
      </c>
      <c r="D383" t="s">
        <v>2267</v>
      </c>
      <c r="H383" t="s">
        <v>1634</v>
      </c>
    </row>
    <row r="384" spans="1:8" x14ac:dyDescent="0.25">
      <c r="A384" t="s">
        <v>1153</v>
      </c>
      <c r="B384" t="s">
        <v>1154</v>
      </c>
      <c r="C384" s="92" t="s">
        <v>2255</v>
      </c>
      <c r="D384" t="s">
        <v>44</v>
      </c>
      <c r="H384" t="s">
        <v>1154</v>
      </c>
    </row>
    <row r="385" spans="1:8" x14ac:dyDescent="0.25">
      <c r="A385" t="s">
        <v>361</v>
      </c>
      <c r="B385" t="s">
        <v>362</v>
      </c>
      <c r="C385" s="92" t="s">
        <v>2260</v>
      </c>
      <c r="D385" t="s">
        <v>44</v>
      </c>
      <c r="H385" t="s">
        <v>362</v>
      </c>
    </row>
    <row r="386" spans="1:8" x14ac:dyDescent="0.25">
      <c r="A386" t="s">
        <v>1451</v>
      </c>
      <c r="B386" t="s">
        <v>1452</v>
      </c>
      <c r="C386" s="92" t="s">
        <v>2337</v>
      </c>
      <c r="D386" t="s">
        <v>37</v>
      </c>
      <c r="H386" t="s">
        <v>1452</v>
      </c>
    </row>
    <row r="387" spans="1:8" x14ac:dyDescent="0.25">
      <c r="A387" t="s">
        <v>1083</v>
      </c>
      <c r="B387" t="s">
        <v>1084</v>
      </c>
      <c r="C387" s="92" t="s">
        <v>2361</v>
      </c>
      <c r="D387" t="s">
        <v>2267</v>
      </c>
      <c r="H387" t="s">
        <v>1084</v>
      </c>
    </row>
    <row r="388" spans="1:8" x14ac:dyDescent="0.25">
      <c r="A388" t="s">
        <v>802</v>
      </c>
      <c r="B388" t="s">
        <v>803</v>
      </c>
      <c r="C388" s="92" t="s">
        <v>2272</v>
      </c>
      <c r="D388" t="s">
        <v>51</v>
      </c>
      <c r="H388" t="s">
        <v>803</v>
      </c>
    </row>
    <row r="389" spans="1:8" x14ac:dyDescent="0.25">
      <c r="A389" t="s">
        <v>1556</v>
      </c>
      <c r="B389" t="s">
        <v>1557</v>
      </c>
      <c r="C389" s="92" t="s">
        <v>2252</v>
      </c>
      <c r="D389" t="s">
        <v>79</v>
      </c>
      <c r="H389" t="s">
        <v>1557</v>
      </c>
    </row>
    <row r="390" spans="1:8" x14ac:dyDescent="0.25">
      <c r="A390" t="s">
        <v>1741</v>
      </c>
      <c r="B390" t="s">
        <v>1742</v>
      </c>
      <c r="C390" s="92" t="s">
        <v>2297</v>
      </c>
      <c r="D390" t="s">
        <v>44</v>
      </c>
      <c r="H390" t="s">
        <v>1742</v>
      </c>
    </row>
    <row r="391" spans="1:8" x14ac:dyDescent="0.25">
      <c r="A391" t="s">
        <v>1624</v>
      </c>
      <c r="B391" t="s">
        <v>1625</v>
      </c>
      <c r="C391" s="92" t="s">
        <v>2359</v>
      </c>
      <c r="D391" t="s">
        <v>2258</v>
      </c>
      <c r="H391" t="s">
        <v>1625</v>
      </c>
    </row>
    <row r="392" spans="1:8" x14ac:dyDescent="0.25">
      <c r="A392" t="s">
        <v>948</v>
      </c>
      <c r="B392" t="s">
        <v>949</v>
      </c>
      <c r="C392" s="92" t="s">
        <v>2339</v>
      </c>
      <c r="D392" t="s">
        <v>2258</v>
      </c>
      <c r="H392" t="s">
        <v>949</v>
      </c>
    </row>
    <row r="393" spans="1:8" x14ac:dyDescent="0.25">
      <c r="A393" t="s">
        <v>709</v>
      </c>
      <c r="B393" t="s">
        <v>710</v>
      </c>
      <c r="C393" s="92" t="s">
        <v>231</v>
      </c>
      <c r="D393" t="s">
        <v>44</v>
      </c>
      <c r="H393" t="s">
        <v>710</v>
      </c>
    </row>
    <row r="394" spans="1:8" x14ac:dyDescent="0.25">
      <c r="A394" t="s">
        <v>1231</v>
      </c>
      <c r="B394" t="s">
        <v>1232</v>
      </c>
      <c r="C394" s="92" t="s">
        <v>2276</v>
      </c>
      <c r="D394" t="s">
        <v>2259</v>
      </c>
      <c r="H394" t="s">
        <v>1232</v>
      </c>
    </row>
    <row r="395" spans="1:8" x14ac:dyDescent="0.25">
      <c r="A395" t="s">
        <v>1202</v>
      </c>
      <c r="B395" t="s">
        <v>1203</v>
      </c>
      <c r="C395" s="92" t="s">
        <v>2307</v>
      </c>
      <c r="D395" t="s">
        <v>44</v>
      </c>
      <c r="H395" t="s">
        <v>1203</v>
      </c>
    </row>
    <row r="396" spans="1:8" x14ac:dyDescent="0.25">
      <c r="A396" t="s">
        <v>1685</v>
      </c>
      <c r="B396" t="s">
        <v>1686</v>
      </c>
      <c r="C396" s="92" t="s">
        <v>2290</v>
      </c>
      <c r="D396" t="s">
        <v>2258</v>
      </c>
      <c r="H396" t="s">
        <v>1686</v>
      </c>
    </row>
    <row r="397" spans="1:8" x14ac:dyDescent="0.25">
      <c r="A397" t="s">
        <v>1762</v>
      </c>
      <c r="B397" t="s">
        <v>1763</v>
      </c>
      <c r="C397" s="92" t="s">
        <v>2385</v>
      </c>
      <c r="D397" t="s">
        <v>44</v>
      </c>
      <c r="H397" t="s">
        <v>1763</v>
      </c>
    </row>
    <row r="398" spans="1:8" x14ac:dyDescent="0.25">
      <c r="A398" t="s">
        <v>98</v>
      </c>
      <c r="B398" t="s">
        <v>99</v>
      </c>
      <c r="C398" s="92" t="s">
        <v>80</v>
      </c>
      <c r="D398" t="s">
        <v>79</v>
      </c>
      <c r="H398" t="s">
        <v>99</v>
      </c>
    </row>
    <row r="399" spans="1:8" x14ac:dyDescent="0.25">
      <c r="A399" t="s">
        <v>1755</v>
      </c>
      <c r="B399" t="s">
        <v>1756</v>
      </c>
      <c r="C399" s="92" t="s">
        <v>2255</v>
      </c>
      <c r="D399" t="s">
        <v>44</v>
      </c>
      <c r="H399" t="s">
        <v>1756</v>
      </c>
    </row>
    <row r="400" spans="1:8" x14ac:dyDescent="0.25">
      <c r="A400" t="s">
        <v>1959</v>
      </c>
      <c r="B400" t="s">
        <v>1960</v>
      </c>
      <c r="C400" s="92" t="s">
        <v>36</v>
      </c>
      <c r="D400" t="s">
        <v>321</v>
      </c>
      <c r="H400" t="s">
        <v>1960</v>
      </c>
    </row>
    <row r="401" spans="1:8" x14ac:dyDescent="0.25">
      <c r="A401" t="s">
        <v>401</v>
      </c>
      <c r="B401" t="s">
        <v>402</v>
      </c>
      <c r="C401" s="92" t="s">
        <v>2252</v>
      </c>
      <c r="D401" t="s">
        <v>44</v>
      </c>
      <c r="H401" t="s">
        <v>402</v>
      </c>
    </row>
    <row r="402" spans="1:8" x14ac:dyDescent="0.25">
      <c r="A402" t="s">
        <v>1302</v>
      </c>
      <c r="B402" t="s">
        <v>1303</v>
      </c>
      <c r="C402" s="92" t="s">
        <v>80</v>
      </c>
      <c r="D402" t="s">
        <v>2266</v>
      </c>
      <c r="H402" t="s">
        <v>1303</v>
      </c>
    </row>
    <row r="403" spans="1:8" x14ac:dyDescent="0.25">
      <c r="A403" t="s">
        <v>1611</v>
      </c>
      <c r="B403" t="s">
        <v>1612</v>
      </c>
      <c r="C403" s="92" t="s">
        <v>2353</v>
      </c>
      <c r="D403" t="s">
        <v>44</v>
      </c>
      <c r="H403" t="s">
        <v>1612</v>
      </c>
    </row>
    <row r="404" spans="1:8" x14ac:dyDescent="0.25">
      <c r="A404" t="s">
        <v>580</v>
      </c>
      <c r="B404" t="s">
        <v>581</v>
      </c>
      <c r="C404" s="92" t="s">
        <v>2373</v>
      </c>
      <c r="D404" t="s">
        <v>79</v>
      </c>
      <c r="H404" t="s">
        <v>581</v>
      </c>
    </row>
    <row r="405" spans="1:8" x14ac:dyDescent="0.25">
      <c r="A405" t="s">
        <v>598</v>
      </c>
      <c r="B405" t="s">
        <v>599</v>
      </c>
      <c r="C405" s="92" t="s">
        <v>2374</v>
      </c>
      <c r="D405" t="s">
        <v>2309</v>
      </c>
      <c r="H405" t="s">
        <v>599</v>
      </c>
    </row>
    <row r="406" spans="1:8" x14ac:dyDescent="0.25">
      <c r="A406" t="s">
        <v>639</v>
      </c>
      <c r="B406" t="s">
        <v>640</v>
      </c>
      <c r="C406" s="92" t="s">
        <v>2302</v>
      </c>
      <c r="D406" t="s">
        <v>2267</v>
      </c>
      <c r="H406" t="s">
        <v>640</v>
      </c>
    </row>
    <row r="407" spans="1:8" x14ac:dyDescent="0.25">
      <c r="A407" t="s">
        <v>777</v>
      </c>
      <c r="B407" t="s">
        <v>778</v>
      </c>
      <c r="C407" s="92" t="s">
        <v>2320</v>
      </c>
      <c r="D407" t="s">
        <v>44</v>
      </c>
      <c r="H407" t="s">
        <v>778</v>
      </c>
    </row>
    <row r="408" spans="1:8" x14ac:dyDescent="0.25">
      <c r="A408" t="s">
        <v>1022</v>
      </c>
      <c r="B408" t="s">
        <v>1023</v>
      </c>
      <c r="C408" s="92" t="s">
        <v>2346</v>
      </c>
      <c r="D408" t="s">
        <v>44</v>
      </c>
      <c r="H408" t="s">
        <v>1023</v>
      </c>
    </row>
    <row r="409" spans="1:8" x14ac:dyDescent="0.25">
      <c r="A409" t="s">
        <v>1486</v>
      </c>
      <c r="B409" t="s">
        <v>1487</v>
      </c>
      <c r="C409" s="92" t="s">
        <v>2340</v>
      </c>
      <c r="D409" t="s">
        <v>44</v>
      </c>
      <c r="H409" t="s">
        <v>1487</v>
      </c>
    </row>
    <row r="410" spans="1:8" x14ac:dyDescent="0.25">
      <c r="A410" t="s">
        <v>1285</v>
      </c>
      <c r="B410" t="s">
        <v>1286</v>
      </c>
      <c r="C410" s="92" t="s">
        <v>2289</v>
      </c>
      <c r="D410" t="s">
        <v>2267</v>
      </c>
      <c r="H410" t="s">
        <v>1286</v>
      </c>
    </row>
    <row r="411" spans="1:8" x14ac:dyDescent="0.25">
      <c r="A411" t="s">
        <v>1770</v>
      </c>
      <c r="B411" t="s">
        <v>1771</v>
      </c>
      <c r="C411" s="92" t="s">
        <v>2375</v>
      </c>
      <c r="D411" t="s">
        <v>2254</v>
      </c>
      <c r="H411" t="s">
        <v>1771</v>
      </c>
    </row>
    <row r="412" spans="1:8" x14ac:dyDescent="0.25">
      <c r="A412" t="s">
        <v>1766</v>
      </c>
      <c r="B412" t="s">
        <v>1767</v>
      </c>
      <c r="C412" s="92" t="s">
        <v>2337</v>
      </c>
      <c r="D412" t="s">
        <v>44</v>
      </c>
      <c r="H412" t="s">
        <v>1767</v>
      </c>
    </row>
    <row r="413" spans="1:8" x14ac:dyDescent="0.25">
      <c r="A413" t="s">
        <v>1908</v>
      </c>
      <c r="B413" t="s">
        <v>1909</v>
      </c>
      <c r="C413" s="92" t="s">
        <v>2390</v>
      </c>
      <c r="D413" t="s">
        <v>2256</v>
      </c>
      <c r="H413" t="s">
        <v>1909</v>
      </c>
    </row>
    <row r="414" spans="1:8" x14ac:dyDescent="0.25">
      <c r="A414" t="s">
        <v>1669</v>
      </c>
      <c r="B414" t="s">
        <v>1670</v>
      </c>
      <c r="C414" s="92" t="s">
        <v>2363</v>
      </c>
      <c r="D414" t="s">
        <v>2258</v>
      </c>
      <c r="H414" t="s">
        <v>1670</v>
      </c>
    </row>
    <row r="415" spans="1:8" x14ac:dyDescent="0.25">
      <c r="A415" t="s">
        <v>345</v>
      </c>
      <c r="B415" t="s">
        <v>346</v>
      </c>
      <c r="C415" s="92" t="s">
        <v>2251</v>
      </c>
      <c r="D415" t="s">
        <v>44</v>
      </c>
      <c r="H415" t="s">
        <v>346</v>
      </c>
    </row>
    <row r="416" spans="1:8" x14ac:dyDescent="0.25">
      <c r="A416" t="s">
        <v>473</v>
      </c>
      <c r="B416" t="s">
        <v>474</v>
      </c>
      <c r="C416" s="92" t="s">
        <v>80</v>
      </c>
      <c r="D416" t="s">
        <v>44</v>
      </c>
      <c r="H416" t="s">
        <v>474</v>
      </c>
    </row>
    <row r="417" spans="1:8" x14ac:dyDescent="0.25">
      <c r="A417" t="s">
        <v>381</v>
      </c>
      <c r="B417" t="s">
        <v>382</v>
      </c>
      <c r="C417" s="92" t="s">
        <v>2335</v>
      </c>
      <c r="D417" t="s">
        <v>44</v>
      </c>
      <c r="H417" t="s">
        <v>382</v>
      </c>
    </row>
    <row r="418" spans="1:8" x14ac:dyDescent="0.25">
      <c r="A418" t="s">
        <v>630</v>
      </c>
      <c r="B418" t="s">
        <v>631</v>
      </c>
      <c r="C418" s="92" t="s">
        <v>2382</v>
      </c>
      <c r="D418" t="s">
        <v>79</v>
      </c>
      <c r="H418" t="s">
        <v>631</v>
      </c>
    </row>
    <row r="419" spans="1:8" x14ac:dyDescent="0.25">
      <c r="A419" t="s">
        <v>1403</v>
      </c>
      <c r="B419" t="s">
        <v>1404</v>
      </c>
      <c r="C419" s="92" t="s">
        <v>2344</v>
      </c>
      <c r="D419" t="s">
        <v>37</v>
      </c>
      <c r="H419" t="s">
        <v>1404</v>
      </c>
    </row>
    <row r="420" spans="1:8" x14ac:dyDescent="0.25">
      <c r="A420" t="s">
        <v>492</v>
      </c>
      <c r="B420" t="s">
        <v>493</v>
      </c>
      <c r="C420" s="92" t="s">
        <v>91</v>
      </c>
      <c r="D420" t="s">
        <v>44</v>
      </c>
      <c r="H420" t="s">
        <v>493</v>
      </c>
    </row>
    <row r="421" spans="1:8" x14ac:dyDescent="0.25">
      <c r="A421" t="s">
        <v>87</v>
      </c>
      <c r="B421" t="s">
        <v>88</v>
      </c>
      <c r="C421" s="92" t="s">
        <v>91</v>
      </c>
      <c r="D421" t="s">
        <v>90</v>
      </c>
      <c r="H421" t="s">
        <v>88</v>
      </c>
    </row>
    <row r="422" spans="1:8" x14ac:dyDescent="0.25">
      <c r="A422" t="s">
        <v>102</v>
      </c>
      <c r="B422" t="s">
        <v>103</v>
      </c>
      <c r="C422" s="92" t="s">
        <v>106</v>
      </c>
      <c r="D422" t="s">
        <v>44</v>
      </c>
      <c r="H422" t="s">
        <v>103</v>
      </c>
    </row>
    <row r="423" spans="1:8" x14ac:dyDescent="0.25">
      <c r="A423" t="s">
        <v>2015</v>
      </c>
      <c r="B423" t="s">
        <v>2016</v>
      </c>
      <c r="C423" s="92" t="s">
        <v>2296</v>
      </c>
      <c r="D423" t="s">
        <v>2267</v>
      </c>
      <c r="H423" t="s">
        <v>2016</v>
      </c>
    </row>
    <row r="424" spans="1:8" x14ac:dyDescent="0.25">
      <c r="A424" t="s">
        <v>1096</v>
      </c>
      <c r="B424" t="s">
        <v>1097</v>
      </c>
      <c r="C424" s="92" t="s">
        <v>117</v>
      </c>
      <c r="D424" t="s">
        <v>44</v>
      </c>
      <c r="H424" t="s">
        <v>1097</v>
      </c>
    </row>
    <row r="425" spans="1:8" x14ac:dyDescent="0.25">
      <c r="A425" t="s">
        <v>1113</v>
      </c>
      <c r="B425" t="s">
        <v>1114</v>
      </c>
      <c r="C425" s="92" t="s">
        <v>62</v>
      </c>
      <c r="D425" t="s">
        <v>79</v>
      </c>
      <c r="H425" t="s">
        <v>1114</v>
      </c>
    </row>
    <row r="426" spans="1:8" x14ac:dyDescent="0.25">
      <c r="A426" t="s">
        <v>945</v>
      </c>
      <c r="B426" t="s">
        <v>946</v>
      </c>
      <c r="C426" s="92" t="s">
        <v>2257</v>
      </c>
      <c r="D426" t="s">
        <v>44</v>
      </c>
      <c r="H426" t="s">
        <v>946</v>
      </c>
    </row>
    <row r="427" spans="1:8" x14ac:dyDescent="0.25">
      <c r="A427" t="s">
        <v>303</v>
      </c>
      <c r="B427" t="s">
        <v>304</v>
      </c>
      <c r="C427" s="92" t="s">
        <v>231</v>
      </c>
      <c r="D427" t="s">
        <v>44</v>
      </c>
      <c r="H427" t="s">
        <v>304</v>
      </c>
    </row>
    <row r="428" spans="1:8" x14ac:dyDescent="0.25">
      <c r="A428" t="s">
        <v>1797</v>
      </c>
      <c r="B428" t="s">
        <v>1798</v>
      </c>
      <c r="C428" s="92" t="s">
        <v>2291</v>
      </c>
      <c r="D428" t="s">
        <v>2258</v>
      </c>
      <c r="H428" t="s">
        <v>1798</v>
      </c>
    </row>
    <row r="429" spans="1:8" x14ac:dyDescent="0.25">
      <c r="A429" t="s">
        <v>318</v>
      </c>
      <c r="B429" t="s">
        <v>319</v>
      </c>
      <c r="C429" s="92" t="s">
        <v>2366</v>
      </c>
      <c r="D429" t="s">
        <v>2267</v>
      </c>
      <c r="H429" t="s">
        <v>319</v>
      </c>
    </row>
    <row r="430" spans="1:8" x14ac:dyDescent="0.25">
      <c r="A430" t="s">
        <v>1866</v>
      </c>
      <c r="B430" t="s">
        <v>1867</v>
      </c>
      <c r="C430" s="92" t="s">
        <v>2282</v>
      </c>
      <c r="D430" t="s">
        <v>44</v>
      </c>
      <c r="H430" t="s">
        <v>1867</v>
      </c>
    </row>
    <row r="431" spans="1:8" x14ac:dyDescent="0.25">
      <c r="A431" t="s">
        <v>1270</v>
      </c>
      <c r="B431" t="s">
        <v>1271</v>
      </c>
      <c r="C431" s="92" t="s">
        <v>2355</v>
      </c>
      <c r="D431" t="s">
        <v>37</v>
      </c>
      <c r="H431" t="s">
        <v>1271</v>
      </c>
    </row>
    <row r="432" spans="1:8" x14ac:dyDescent="0.25">
      <c r="A432" t="s">
        <v>391</v>
      </c>
      <c r="B432" t="s">
        <v>392</v>
      </c>
      <c r="C432" s="92" t="s">
        <v>2252</v>
      </c>
      <c r="D432" t="s">
        <v>44</v>
      </c>
      <c r="H432" t="s">
        <v>392</v>
      </c>
    </row>
    <row r="433" spans="1:8" x14ac:dyDescent="0.25">
      <c r="A433" t="s">
        <v>1279</v>
      </c>
      <c r="B433" t="s">
        <v>1280</v>
      </c>
      <c r="C433" s="92" t="s">
        <v>2252</v>
      </c>
      <c r="D433" t="s">
        <v>44</v>
      </c>
      <c r="H433" t="s">
        <v>1280</v>
      </c>
    </row>
    <row r="434" spans="1:8" x14ac:dyDescent="0.25">
      <c r="A434" t="s">
        <v>1384</v>
      </c>
      <c r="B434" t="s">
        <v>1385</v>
      </c>
      <c r="C434" s="92" t="s">
        <v>2299</v>
      </c>
      <c r="D434" t="s">
        <v>2267</v>
      </c>
      <c r="H434" t="s">
        <v>1385</v>
      </c>
    </row>
    <row r="435" spans="1:8" x14ac:dyDescent="0.25">
      <c r="A435" t="s">
        <v>1248</v>
      </c>
      <c r="B435" t="s">
        <v>1249</v>
      </c>
      <c r="C435" s="92" t="s">
        <v>2284</v>
      </c>
      <c r="D435" t="s">
        <v>44</v>
      </c>
      <c r="H435" t="s">
        <v>1249</v>
      </c>
    </row>
    <row r="436" spans="1:8" x14ac:dyDescent="0.25">
      <c r="A436" t="s">
        <v>1916</v>
      </c>
      <c r="B436" t="s">
        <v>1917</v>
      </c>
      <c r="C436" s="92" t="s">
        <v>2296</v>
      </c>
      <c r="D436" t="s">
        <v>44</v>
      </c>
      <c r="H436" t="s">
        <v>1917</v>
      </c>
    </row>
    <row r="437" spans="1:8" x14ac:dyDescent="0.25">
      <c r="A437" t="s">
        <v>1118</v>
      </c>
      <c r="B437" t="s">
        <v>1119</v>
      </c>
      <c r="C437" s="92" t="s">
        <v>80</v>
      </c>
      <c r="D437" t="s">
        <v>79</v>
      </c>
      <c r="H437" t="s">
        <v>1119</v>
      </c>
    </row>
  </sheetData>
  <sortState ref="A4:D437">
    <sortCondition ref="B4:B4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0"/>
  <sheetViews>
    <sheetView tabSelected="1" workbookViewId="0">
      <selection activeCell="H1" sqref="H1:L1"/>
    </sheetView>
  </sheetViews>
  <sheetFormatPr defaultRowHeight="15" x14ac:dyDescent="0.25"/>
  <cols>
    <col min="3" max="3" width="19.42578125" bestFit="1" customWidth="1"/>
    <col min="4" max="4" width="26.7109375" bestFit="1" customWidth="1"/>
    <col min="8" max="10" width="12" bestFit="1" customWidth="1"/>
    <col min="11" max="12" width="8.7109375" bestFit="1" customWidth="1"/>
  </cols>
  <sheetData>
    <row r="1" spans="1:16" ht="15.75" x14ac:dyDescent="0.3">
      <c r="A1" s="36" t="s">
        <v>2403</v>
      </c>
      <c r="B1" s="36" t="s">
        <v>9</v>
      </c>
      <c r="C1" s="36" t="s">
        <v>10</v>
      </c>
      <c r="D1" s="36" t="s">
        <v>11</v>
      </c>
      <c r="E1" s="36" t="s">
        <v>2404</v>
      </c>
      <c r="F1" s="36" t="s">
        <v>13</v>
      </c>
      <c r="G1" s="36" t="s">
        <v>2405</v>
      </c>
      <c r="H1" s="36" t="s">
        <v>2398</v>
      </c>
      <c r="I1" s="36" t="s">
        <v>2399</v>
      </c>
      <c r="J1" s="36" t="s">
        <v>2400</v>
      </c>
      <c r="K1" s="36" t="s">
        <v>2401</v>
      </c>
      <c r="L1" s="36" t="s">
        <v>2402</v>
      </c>
      <c r="M1" s="36" t="s">
        <v>19</v>
      </c>
      <c r="N1" s="36" t="s">
        <v>16</v>
      </c>
      <c r="O1" s="36" t="s">
        <v>15</v>
      </c>
      <c r="P1" s="36" t="s">
        <v>2397</v>
      </c>
    </row>
    <row r="2" spans="1:16" ht="15.75" x14ac:dyDescent="0.3">
      <c r="A2" s="104" t="s">
        <v>1692</v>
      </c>
      <c r="B2" s="104" t="s">
        <v>1693</v>
      </c>
      <c r="C2" s="104" t="s">
        <v>394</v>
      </c>
      <c r="D2" s="104" t="s">
        <v>1430</v>
      </c>
      <c r="E2" s="104" t="s">
        <v>1694</v>
      </c>
      <c r="F2" s="105" t="s">
        <v>152</v>
      </c>
      <c r="G2" s="106" t="s">
        <v>1428</v>
      </c>
      <c r="H2" s="108">
        <v>-0.16190000000000002</v>
      </c>
      <c r="I2" s="108">
        <v>0.60150000000000003</v>
      </c>
      <c r="J2" s="108">
        <v>1.7546999999999999</v>
      </c>
      <c r="K2" s="108">
        <v>0.7601</v>
      </c>
      <c r="L2" s="108">
        <v>2.036</v>
      </c>
      <c r="M2" s="104" t="s">
        <v>2258</v>
      </c>
      <c r="N2" s="107" t="s">
        <v>36</v>
      </c>
      <c r="O2" s="107" t="s">
        <v>36</v>
      </c>
      <c r="P2" s="107"/>
    </row>
    <row r="3" spans="1:16" ht="15.75" x14ac:dyDescent="0.3">
      <c r="A3" s="94" t="s">
        <v>2022</v>
      </c>
      <c r="B3" s="94" t="s">
        <v>2023</v>
      </c>
      <c r="C3" s="94" t="s">
        <v>394</v>
      </c>
      <c r="D3" s="94" t="s">
        <v>1430</v>
      </c>
      <c r="E3" s="94" t="s">
        <v>2024</v>
      </c>
      <c r="F3" s="97" t="s">
        <v>152</v>
      </c>
      <c r="G3" s="36" t="s">
        <v>321</v>
      </c>
      <c r="H3" s="96">
        <v>8.14E-2</v>
      </c>
      <c r="I3" s="96">
        <v>0.45649999999999996</v>
      </c>
      <c r="J3" s="96">
        <v>2.1143999999999998</v>
      </c>
      <c r="K3" s="96">
        <v>0.36770000000000003</v>
      </c>
      <c r="L3" s="96">
        <v>1.611</v>
      </c>
      <c r="M3" s="94" t="s">
        <v>321</v>
      </c>
      <c r="N3" s="98" t="s">
        <v>36</v>
      </c>
      <c r="O3" s="98" t="s">
        <v>36</v>
      </c>
      <c r="P3" s="98" t="s">
        <v>36</v>
      </c>
    </row>
    <row r="4" spans="1:16" ht="15.75" x14ac:dyDescent="0.3">
      <c r="A4" s="104" t="s">
        <v>1855</v>
      </c>
      <c r="B4" s="104" t="s">
        <v>1856</v>
      </c>
      <c r="C4" s="104" t="s">
        <v>394</v>
      </c>
      <c r="D4" s="104" t="s">
        <v>1430</v>
      </c>
      <c r="E4" s="104" t="s">
        <v>1857</v>
      </c>
      <c r="F4" s="105" t="s">
        <v>152</v>
      </c>
      <c r="G4" s="106" t="s">
        <v>1428</v>
      </c>
      <c r="H4" s="108">
        <v>6.9900000000000004E-2</v>
      </c>
      <c r="I4" s="108">
        <v>0.3896</v>
      </c>
      <c r="J4" s="108">
        <v>1.6078000000000001</v>
      </c>
      <c r="K4" s="108">
        <v>0.49990000000000001</v>
      </c>
      <c r="L4" s="108">
        <v>1.0548999999999999</v>
      </c>
      <c r="M4" s="104" t="s">
        <v>44</v>
      </c>
      <c r="N4" s="107" t="s">
        <v>36</v>
      </c>
      <c r="O4" s="107" t="s">
        <v>36</v>
      </c>
      <c r="P4" s="107">
        <v>13.98</v>
      </c>
    </row>
    <row r="5" spans="1:16" ht="15.75" x14ac:dyDescent="0.3">
      <c r="A5" s="94" t="s">
        <v>1951</v>
      </c>
      <c r="B5" s="94" t="s">
        <v>1952</v>
      </c>
      <c r="C5" s="94" t="s">
        <v>394</v>
      </c>
      <c r="D5" s="94" t="s">
        <v>1430</v>
      </c>
      <c r="E5" s="94" t="s">
        <v>1953</v>
      </c>
      <c r="F5" s="97" t="s">
        <v>152</v>
      </c>
      <c r="G5" s="36" t="s">
        <v>1428</v>
      </c>
      <c r="H5" s="96">
        <v>0.16039999999999999</v>
      </c>
      <c r="I5" s="96">
        <v>0.35109999999999997</v>
      </c>
      <c r="J5" s="96">
        <v>1.9306000000000001</v>
      </c>
      <c r="K5" s="96">
        <v>1.2766</v>
      </c>
      <c r="L5" s="96">
        <v>2.8963999999999999</v>
      </c>
      <c r="M5" s="94" t="s">
        <v>44</v>
      </c>
      <c r="N5" s="98" t="s">
        <v>36</v>
      </c>
      <c r="O5" s="98" t="s">
        <v>36</v>
      </c>
      <c r="P5" s="98" t="s">
        <v>36</v>
      </c>
    </row>
    <row r="6" spans="1:16" ht="15.75" x14ac:dyDescent="0.3">
      <c r="A6" s="104" t="s">
        <v>649</v>
      </c>
      <c r="B6" s="104" t="s">
        <v>650</v>
      </c>
      <c r="C6" s="104" t="s">
        <v>394</v>
      </c>
      <c r="D6" s="104" t="s">
        <v>34</v>
      </c>
      <c r="E6" s="104" t="s">
        <v>651</v>
      </c>
      <c r="F6" s="105">
        <v>2.9399999999999999E-2</v>
      </c>
      <c r="G6" s="106" t="s">
        <v>35</v>
      </c>
      <c r="H6" s="108">
        <v>-3.0999999999999999E-3</v>
      </c>
      <c r="I6" s="108">
        <v>0.2954</v>
      </c>
      <c r="J6" s="108">
        <v>1.1334</v>
      </c>
      <c r="K6" s="108">
        <v>0.14699999999999999</v>
      </c>
      <c r="L6" s="108">
        <v>0.1699</v>
      </c>
      <c r="M6" s="104" t="s">
        <v>37</v>
      </c>
      <c r="N6" s="107">
        <v>2.72</v>
      </c>
      <c r="O6" s="107" t="s">
        <v>36</v>
      </c>
      <c r="P6" s="107">
        <v>0.39</v>
      </c>
    </row>
    <row r="7" spans="1:16" ht="15.75" x14ac:dyDescent="0.3">
      <c r="A7" s="94" t="s">
        <v>1733</v>
      </c>
      <c r="B7" s="94" t="s">
        <v>1734</v>
      </c>
      <c r="C7" s="94" t="s">
        <v>394</v>
      </c>
      <c r="D7" s="94" t="s">
        <v>1503</v>
      </c>
      <c r="E7" s="94" t="s">
        <v>1735</v>
      </c>
      <c r="F7" s="97">
        <v>5.1699999999999996E-2</v>
      </c>
      <c r="G7" s="36" t="s">
        <v>1501</v>
      </c>
      <c r="H7" s="96">
        <v>9.8900000000000002E-2</v>
      </c>
      <c r="I7" s="96">
        <v>0.26640000000000003</v>
      </c>
      <c r="J7" s="96">
        <v>1.5047999999999999</v>
      </c>
      <c r="K7" s="96">
        <v>3.7100000000000001E-2</v>
      </c>
      <c r="L7" s="96">
        <v>0.2339</v>
      </c>
      <c r="M7" s="94" t="s">
        <v>44</v>
      </c>
      <c r="N7" s="98" t="s">
        <v>36</v>
      </c>
      <c r="O7" s="98" t="s">
        <v>36</v>
      </c>
      <c r="P7" s="98">
        <v>1.66</v>
      </c>
    </row>
    <row r="8" spans="1:16" ht="15.75" x14ac:dyDescent="0.3">
      <c r="A8" s="104" t="s">
        <v>1443</v>
      </c>
      <c r="B8" s="104" t="s">
        <v>1444</v>
      </c>
      <c r="C8" s="104" t="s">
        <v>394</v>
      </c>
      <c r="D8" s="104" t="s">
        <v>34</v>
      </c>
      <c r="E8" s="104" t="s">
        <v>1445</v>
      </c>
      <c r="F8" s="105">
        <v>4.4699999999999997E-2</v>
      </c>
      <c r="G8" s="106" t="s">
        <v>35</v>
      </c>
      <c r="H8" s="108">
        <v>0.1711</v>
      </c>
      <c r="I8" s="108">
        <v>0.25869999999999999</v>
      </c>
      <c r="J8" s="108">
        <v>0.67319999999999991</v>
      </c>
      <c r="K8" s="108">
        <v>1.4999999999999999E-2</v>
      </c>
      <c r="L8" s="108">
        <v>7.9199999999999993E-2</v>
      </c>
      <c r="M8" s="104" t="s">
        <v>37</v>
      </c>
      <c r="N8" s="107" t="s">
        <v>36</v>
      </c>
      <c r="O8" s="107" t="s">
        <v>36</v>
      </c>
      <c r="P8" s="107">
        <v>1.8</v>
      </c>
    </row>
    <row r="9" spans="1:16" ht="15.75" x14ac:dyDescent="0.3">
      <c r="A9" s="94" t="s">
        <v>153</v>
      </c>
      <c r="B9" s="94" t="s">
        <v>154</v>
      </c>
      <c r="C9" s="94" t="s">
        <v>394</v>
      </c>
      <c r="D9" s="94" t="s">
        <v>115</v>
      </c>
      <c r="E9" s="94" t="s">
        <v>1181</v>
      </c>
      <c r="F9" s="97">
        <v>7.2499999999999995E-2</v>
      </c>
      <c r="G9" s="36" t="s">
        <v>105</v>
      </c>
      <c r="H9" s="96">
        <v>8.8599999999999998E-2</v>
      </c>
      <c r="I9" s="96">
        <v>0.25440000000000002</v>
      </c>
      <c r="J9" s="96">
        <v>0.4274</v>
      </c>
      <c r="K9" s="96">
        <v>3.4000000000000002E-3</v>
      </c>
      <c r="L9" s="96">
        <v>0.1167</v>
      </c>
      <c r="M9" s="94" t="s">
        <v>51</v>
      </c>
      <c r="N9" s="98">
        <v>0.93</v>
      </c>
      <c r="O9" s="98" t="s">
        <v>36</v>
      </c>
      <c r="P9" s="98">
        <v>7.39</v>
      </c>
    </row>
    <row r="10" spans="1:16" ht="15.75" x14ac:dyDescent="0.3">
      <c r="A10" s="104" t="s">
        <v>1977</v>
      </c>
      <c r="B10" s="104" t="s">
        <v>1978</v>
      </c>
      <c r="C10" s="104" t="s">
        <v>394</v>
      </c>
      <c r="D10" s="104" t="s">
        <v>1715</v>
      </c>
      <c r="E10" s="104" t="s">
        <v>1979</v>
      </c>
      <c r="F10" s="105">
        <v>6.7599999999999993E-2</v>
      </c>
      <c r="G10" s="106" t="s">
        <v>1713</v>
      </c>
      <c r="H10" s="108">
        <v>0.1235</v>
      </c>
      <c r="I10" s="108">
        <v>0.2114</v>
      </c>
      <c r="J10" s="108">
        <v>0.22140000000000001</v>
      </c>
      <c r="K10" s="108">
        <v>-1.3600000000000001E-2</v>
      </c>
      <c r="L10" s="108">
        <v>1.34E-2</v>
      </c>
      <c r="M10" s="104" t="s">
        <v>44</v>
      </c>
      <c r="N10" s="107" t="s">
        <v>36</v>
      </c>
      <c r="O10" s="107" t="s">
        <v>36</v>
      </c>
      <c r="P10" s="107">
        <v>5.23</v>
      </c>
    </row>
    <row r="11" spans="1:16" ht="15.75" x14ac:dyDescent="0.3">
      <c r="A11" s="94" t="s">
        <v>1998</v>
      </c>
      <c r="B11" s="94" t="s">
        <v>1999</v>
      </c>
      <c r="C11" s="94" t="s">
        <v>394</v>
      </c>
      <c r="D11" s="94" t="s">
        <v>1715</v>
      </c>
      <c r="E11" s="94" t="s">
        <v>2000</v>
      </c>
      <c r="F11" s="97">
        <v>5.2300000000000006E-2</v>
      </c>
      <c r="G11" s="36" t="s">
        <v>1713</v>
      </c>
      <c r="H11" s="96">
        <v>0.1411</v>
      </c>
      <c r="I11" s="96">
        <v>0.2054</v>
      </c>
      <c r="J11" s="96">
        <v>0.252</v>
      </c>
      <c r="K11" s="96">
        <v>-2.0199999999999999E-2</v>
      </c>
      <c r="L11" s="96">
        <v>0.03</v>
      </c>
      <c r="M11" s="94" t="s">
        <v>44</v>
      </c>
      <c r="N11" s="98">
        <v>0.8</v>
      </c>
      <c r="O11" s="98" t="s">
        <v>36</v>
      </c>
      <c r="P11" s="98">
        <v>4.04</v>
      </c>
    </row>
    <row r="12" spans="1:16" ht="15.75" x14ac:dyDescent="0.3">
      <c r="A12" s="104" t="s">
        <v>1710</v>
      </c>
      <c r="B12" s="104" t="s">
        <v>1711</v>
      </c>
      <c r="C12" s="104" t="s">
        <v>394</v>
      </c>
      <c r="D12" s="104" t="s">
        <v>1715</v>
      </c>
      <c r="E12" s="104" t="s">
        <v>1712</v>
      </c>
      <c r="F12" s="105">
        <v>5.8600000000000006E-2</v>
      </c>
      <c r="G12" s="106" t="s">
        <v>1713</v>
      </c>
      <c r="H12" s="108">
        <v>7.2099999999999997E-2</v>
      </c>
      <c r="I12" s="108">
        <v>0.18600000000000003</v>
      </c>
      <c r="J12" s="108">
        <v>0.2051</v>
      </c>
      <c r="K12" s="108">
        <v>5.4000000000000006E-2</v>
      </c>
      <c r="L12" s="108">
        <v>0.15279999999999999</v>
      </c>
      <c r="M12" s="104" t="s">
        <v>44</v>
      </c>
      <c r="N12" s="107">
        <v>0.98</v>
      </c>
      <c r="O12" s="107" t="s">
        <v>36</v>
      </c>
      <c r="P12" s="107">
        <v>8.4700000000000006</v>
      </c>
    </row>
    <row r="13" spans="1:16" ht="15.75" x14ac:dyDescent="0.3">
      <c r="A13" s="94" t="s">
        <v>60</v>
      </c>
      <c r="B13" s="94" t="s">
        <v>61</v>
      </c>
      <c r="C13" s="94" t="s">
        <v>394</v>
      </c>
      <c r="D13" s="94" t="s">
        <v>34</v>
      </c>
      <c r="E13" s="94" t="s">
        <v>1014</v>
      </c>
      <c r="F13" s="97">
        <v>5.67E-2</v>
      </c>
      <c r="G13" s="36" t="s">
        <v>35</v>
      </c>
      <c r="H13" s="96">
        <v>3.3700000000000001E-2</v>
      </c>
      <c r="I13" s="96">
        <v>0.17829999999999999</v>
      </c>
      <c r="J13" s="96">
        <v>0.66439999999999999</v>
      </c>
      <c r="K13" s="96">
        <v>-1.9400000000000001E-2</v>
      </c>
      <c r="L13" s="96">
        <v>7.3000000000000001E-3</v>
      </c>
      <c r="M13" s="94" t="s">
        <v>44</v>
      </c>
      <c r="N13" s="98">
        <v>1.1399999999999999</v>
      </c>
      <c r="O13" s="98" t="s">
        <v>36</v>
      </c>
      <c r="P13" s="98" t="s">
        <v>36</v>
      </c>
    </row>
    <row r="14" spans="1:16" ht="15.75" x14ac:dyDescent="0.3">
      <c r="A14" s="104" t="s">
        <v>1885</v>
      </c>
      <c r="B14" s="104" t="s">
        <v>1886</v>
      </c>
      <c r="C14" s="104" t="s">
        <v>394</v>
      </c>
      <c r="D14" s="104" t="s">
        <v>1715</v>
      </c>
      <c r="E14" s="104" t="s">
        <v>1887</v>
      </c>
      <c r="F14" s="105">
        <v>3.9100000000000003E-2</v>
      </c>
      <c r="G14" s="106" t="s">
        <v>1713</v>
      </c>
      <c r="H14" s="108">
        <v>5.6600000000000004E-2</v>
      </c>
      <c r="I14" s="108">
        <v>0.16600000000000001</v>
      </c>
      <c r="J14" s="108">
        <v>0.1464</v>
      </c>
      <c r="K14" s="108">
        <v>1.9599999999999999E-2</v>
      </c>
      <c r="L14" s="108">
        <v>0.17399999999999999</v>
      </c>
      <c r="M14" s="104" t="s">
        <v>44</v>
      </c>
      <c r="N14" s="107" t="s">
        <v>36</v>
      </c>
      <c r="O14" s="107" t="s">
        <v>36</v>
      </c>
      <c r="P14" s="107">
        <v>3.77</v>
      </c>
    </row>
    <row r="15" spans="1:16" ht="15.75" x14ac:dyDescent="0.3">
      <c r="A15" s="94" t="s">
        <v>1614</v>
      </c>
      <c r="B15" s="94" t="s">
        <v>1615</v>
      </c>
      <c r="C15" s="94" t="s">
        <v>394</v>
      </c>
      <c r="D15" s="94" t="s">
        <v>34</v>
      </c>
      <c r="E15" s="94" t="s">
        <v>1616</v>
      </c>
      <c r="F15" s="97">
        <v>3.3399999999999999E-2</v>
      </c>
      <c r="G15" s="36" t="s">
        <v>35</v>
      </c>
      <c r="H15" s="96">
        <v>8.9499999999999996E-2</v>
      </c>
      <c r="I15" s="96">
        <v>0.14960000000000001</v>
      </c>
      <c r="J15" s="96">
        <v>0.32299999999999995</v>
      </c>
      <c r="K15" s="96">
        <v>-6.8400000000000002E-2</v>
      </c>
      <c r="L15" s="96">
        <v>-9.5299999999999996E-2</v>
      </c>
      <c r="M15" s="94" t="s">
        <v>37</v>
      </c>
      <c r="N15" s="98">
        <v>0.98</v>
      </c>
      <c r="O15" s="98">
        <v>10.220000000000001</v>
      </c>
      <c r="P15" s="98" t="s">
        <v>36</v>
      </c>
    </row>
    <row r="16" spans="1:16" ht="15.75" x14ac:dyDescent="0.3">
      <c r="A16" s="104" t="s">
        <v>1955</v>
      </c>
      <c r="B16" s="104" t="s">
        <v>1956</v>
      </c>
      <c r="C16" s="104" t="s">
        <v>394</v>
      </c>
      <c r="D16" s="104" t="s">
        <v>1715</v>
      </c>
      <c r="E16" s="104" t="s">
        <v>1957</v>
      </c>
      <c r="F16" s="105">
        <v>1.11E-2</v>
      </c>
      <c r="G16" s="106" t="s">
        <v>1713</v>
      </c>
      <c r="H16" s="108">
        <v>6.2300000000000001E-2</v>
      </c>
      <c r="I16" s="108">
        <v>0.14150000000000001</v>
      </c>
      <c r="J16" s="108">
        <v>5.5E-2</v>
      </c>
      <c r="K16" s="108">
        <v>-4.36E-2</v>
      </c>
      <c r="L16" s="108">
        <v>0.08</v>
      </c>
      <c r="M16" s="104" t="s">
        <v>44</v>
      </c>
      <c r="N16" s="107">
        <v>0.94</v>
      </c>
      <c r="O16" s="107" t="s">
        <v>36</v>
      </c>
      <c r="P16" s="107">
        <v>3.9</v>
      </c>
    </row>
    <row r="17" spans="1:16" ht="15.75" x14ac:dyDescent="0.3">
      <c r="A17" s="94" t="s">
        <v>1986</v>
      </c>
      <c r="B17" s="94" t="s">
        <v>1987</v>
      </c>
      <c r="C17" s="94" t="s">
        <v>394</v>
      </c>
      <c r="D17" s="94" t="s">
        <v>77</v>
      </c>
      <c r="E17" s="94" t="s">
        <v>1988</v>
      </c>
      <c r="F17" s="97">
        <v>0.10640000000000001</v>
      </c>
      <c r="G17" s="36" t="s">
        <v>78</v>
      </c>
      <c r="H17" s="96">
        <v>-0.10550000000000001</v>
      </c>
      <c r="I17" s="96">
        <v>0.1303</v>
      </c>
      <c r="J17" s="96">
        <v>0.38619999999999999</v>
      </c>
      <c r="K17" s="96">
        <v>-0.21359999999999998</v>
      </c>
      <c r="L17" s="96">
        <v>-0.1003</v>
      </c>
      <c r="M17" s="94" t="s">
        <v>79</v>
      </c>
      <c r="N17" s="98">
        <v>0.81</v>
      </c>
      <c r="O17" s="98" t="s">
        <v>36</v>
      </c>
      <c r="P17" s="98" t="s">
        <v>36</v>
      </c>
    </row>
    <row r="18" spans="1:16" ht="15.75" x14ac:dyDescent="0.3">
      <c r="A18" s="104" t="s">
        <v>2011</v>
      </c>
      <c r="B18" s="104" t="s">
        <v>2012</v>
      </c>
      <c r="C18" s="104" t="s">
        <v>394</v>
      </c>
      <c r="D18" s="104" t="s">
        <v>1715</v>
      </c>
      <c r="E18" s="104" t="s">
        <v>2013</v>
      </c>
      <c r="F18" s="105">
        <v>7.6399999999999996E-2</v>
      </c>
      <c r="G18" s="106" t="s">
        <v>1713</v>
      </c>
      <c r="H18" s="108">
        <v>5.8600000000000006E-2</v>
      </c>
      <c r="I18" s="108">
        <v>0.1202</v>
      </c>
      <c r="J18" s="108">
        <v>4.3799999999999999E-2</v>
      </c>
      <c r="K18" s="108">
        <v>2.8999999999999998E-3</v>
      </c>
      <c r="L18" s="108">
        <v>0.1048</v>
      </c>
      <c r="M18" s="104" t="s">
        <v>44</v>
      </c>
      <c r="N18" s="107" t="s">
        <v>36</v>
      </c>
      <c r="O18" s="107" t="s">
        <v>36</v>
      </c>
      <c r="P18" s="107">
        <v>-0.41</v>
      </c>
    </row>
    <row r="19" spans="1:16" ht="15.75" x14ac:dyDescent="0.3">
      <c r="A19" s="94" t="s">
        <v>2003</v>
      </c>
      <c r="B19" s="94" t="s">
        <v>2004</v>
      </c>
      <c r="C19" s="94" t="s">
        <v>394</v>
      </c>
      <c r="D19" s="94" t="s">
        <v>183</v>
      </c>
      <c r="E19" s="94" t="s">
        <v>2005</v>
      </c>
      <c r="F19" s="97">
        <v>9.3200000000000005E-2</v>
      </c>
      <c r="G19" s="36" t="s">
        <v>184</v>
      </c>
      <c r="H19" s="96">
        <v>-9.6699999999999994E-2</v>
      </c>
      <c r="I19" s="96">
        <v>0.11939999999999999</v>
      </c>
      <c r="J19" s="96">
        <v>0.63619999999999999</v>
      </c>
      <c r="K19" s="96">
        <v>-0.31640000000000001</v>
      </c>
      <c r="L19" s="96">
        <v>-0.25650000000000001</v>
      </c>
      <c r="M19" s="94" t="s">
        <v>44</v>
      </c>
      <c r="N19" s="98" t="s">
        <v>36</v>
      </c>
      <c r="O19" s="98" t="s">
        <v>36</v>
      </c>
      <c r="P19" s="98">
        <v>10.49</v>
      </c>
    </row>
    <row r="20" spans="1:16" ht="15.75" x14ac:dyDescent="0.3">
      <c r="A20" s="104" t="s">
        <v>934</v>
      </c>
      <c r="B20" s="104" t="s">
        <v>935</v>
      </c>
      <c r="C20" s="104" t="s">
        <v>394</v>
      </c>
      <c r="D20" s="104" t="s">
        <v>938</v>
      </c>
      <c r="E20" s="104" t="s">
        <v>929</v>
      </c>
      <c r="F20" s="105">
        <v>2.76E-2</v>
      </c>
      <c r="G20" s="106" t="s">
        <v>936</v>
      </c>
      <c r="H20" s="108">
        <v>1.37E-2</v>
      </c>
      <c r="I20" s="108">
        <v>0.11550000000000001</v>
      </c>
      <c r="J20" s="108">
        <v>0.26819999999999999</v>
      </c>
      <c r="K20" s="108">
        <v>4.0500000000000001E-2</v>
      </c>
      <c r="L20" s="108">
        <v>0.1588</v>
      </c>
      <c r="M20" s="104" t="s">
        <v>79</v>
      </c>
      <c r="N20" s="107">
        <v>1.33</v>
      </c>
      <c r="O20" s="107" t="s">
        <v>36</v>
      </c>
      <c r="P20" s="107" t="s">
        <v>36</v>
      </c>
    </row>
    <row r="21" spans="1:16" ht="15.75" x14ac:dyDescent="0.3">
      <c r="A21" s="94" t="s">
        <v>54</v>
      </c>
      <c r="B21" s="94" t="s">
        <v>55</v>
      </c>
      <c r="C21" s="94" t="s">
        <v>394</v>
      </c>
      <c r="D21" s="94" t="s">
        <v>34</v>
      </c>
      <c r="E21" s="94" t="s">
        <v>501</v>
      </c>
      <c r="F21" s="97">
        <v>6.6400000000000001E-2</v>
      </c>
      <c r="G21" s="36" t="s">
        <v>35</v>
      </c>
      <c r="H21" s="96">
        <v>1.2E-2</v>
      </c>
      <c r="I21" s="96">
        <v>0.10929999999999999</v>
      </c>
      <c r="J21" s="96">
        <v>1.1633</v>
      </c>
      <c r="K21" s="96">
        <v>-0.16739999999999999</v>
      </c>
      <c r="L21" s="96">
        <v>-6.8600000000000008E-2</v>
      </c>
      <c r="M21" s="94" t="s">
        <v>37</v>
      </c>
      <c r="N21" s="98">
        <v>0.94</v>
      </c>
      <c r="O21" s="98" t="s">
        <v>36</v>
      </c>
      <c r="P21" s="98" t="s">
        <v>36</v>
      </c>
    </row>
    <row r="22" spans="1:16" ht="15.75" x14ac:dyDescent="0.3">
      <c r="A22" s="104" t="s">
        <v>1508</v>
      </c>
      <c r="B22" s="104" t="s">
        <v>1509</v>
      </c>
      <c r="C22" s="104" t="s">
        <v>394</v>
      </c>
      <c r="D22" s="104" t="s">
        <v>169</v>
      </c>
      <c r="E22" s="104" t="s">
        <v>1510</v>
      </c>
      <c r="F22" s="105">
        <v>0.04</v>
      </c>
      <c r="G22" s="106" t="s">
        <v>170</v>
      </c>
      <c r="H22" s="108">
        <v>5.1200000000000002E-2</v>
      </c>
      <c r="I22" s="108">
        <v>0.1075</v>
      </c>
      <c r="J22" s="108">
        <v>0.30370000000000003</v>
      </c>
      <c r="K22" s="108">
        <v>0.23499999999999999</v>
      </c>
      <c r="L22" s="108">
        <v>0.23620000000000002</v>
      </c>
      <c r="M22" s="104" t="s">
        <v>51</v>
      </c>
      <c r="N22" s="107">
        <v>1.5</v>
      </c>
      <c r="O22" s="107" t="s">
        <v>36</v>
      </c>
      <c r="P22" s="107">
        <v>5.59</v>
      </c>
    </row>
    <row r="23" spans="1:16" ht="15.75" x14ac:dyDescent="0.3">
      <c r="A23" s="94" t="s">
        <v>196</v>
      </c>
      <c r="B23" s="94" t="s">
        <v>197</v>
      </c>
      <c r="C23" s="94" t="s">
        <v>394</v>
      </c>
      <c r="D23" s="94" t="s">
        <v>183</v>
      </c>
      <c r="E23" s="94" t="s">
        <v>1449</v>
      </c>
      <c r="F23" s="97">
        <v>6.5299999999999997E-2</v>
      </c>
      <c r="G23" s="36" t="s">
        <v>184</v>
      </c>
      <c r="H23" s="96">
        <v>-6.2699999999999992E-2</v>
      </c>
      <c r="I23" s="96">
        <v>9.820000000000001E-2</v>
      </c>
      <c r="J23" s="96">
        <v>0.43740000000000001</v>
      </c>
      <c r="K23" s="96">
        <v>-0.30159999999999998</v>
      </c>
      <c r="L23" s="96">
        <v>-0.31180000000000002</v>
      </c>
      <c r="M23" s="94" t="s">
        <v>44</v>
      </c>
      <c r="N23" s="98" t="s">
        <v>36</v>
      </c>
      <c r="O23" s="98">
        <v>3.09</v>
      </c>
      <c r="P23" s="98" t="s">
        <v>36</v>
      </c>
    </row>
    <row r="24" spans="1:16" ht="15.75" x14ac:dyDescent="0.3">
      <c r="A24" s="104" t="s">
        <v>239</v>
      </c>
      <c r="B24" s="104" t="s">
        <v>240</v>
      </c>
      <c r="C24" s="104" t="s">
        <v>394</v>
      </c>
      <c r="D24" s="104" t="s">
        <v>206</v>
      </c>
      <c r="E24" s="104" t="s">
        <v>242</v>
      </c>
      <c r="F24" s="105">
        <v>5.2900000000000003E-2</v>
      </c>
      <c r="G24" s="106" t="s">
        <v>130</v>
      </c>
      <c r="H24" s="108">
        <v>1.38E-2</v>
      </c>
      <c r="I24" s="108">
        <v>9.4100000000000003E-2</v>
      </c>
      <c r="J24" s="108">
        <v>0.53249999999999997</v>
      </c>
      <c r="K24" s="108">
        <v>-0.26669999999999999</v>
      </c>
      <c r="L24" s="108">
        <v>-0.25950000000000001</v>
      </c>
      <c r="M24" s="104" t="s">
        <v>44</v>
      </c>
      <c r="N24" s="107" t="s">
        <v>36</v>
      </c>
      <c r="O24" s="107">
        <v>12.53</v>
      </c>
      <c r="P24" s="107">
        <v>5.84</v>
      </c>
    </row>
    <row r="25" spans="1:16" ht="15.75" x14ac:dyDescent="0.3">
      <c r="A25" s="94" t="s">
        <v>994</v>
      </c>
      <c r="B25" s="94" t="s">
        <v>995</v>
      </c>
      <c r="C25" s="94" t="s">
        <v>394</v>
      </c>
      <c r="D25" s="94" t="s">
        <v>206</v>
      </c>
      <c r="E25" s="94" t="s">
        <v>996</v>
      </c>
      <c r="F25" s="97">
        <v>4.9699999999999994E-2</v>
      </c>
      <c r="G25" s="36" t="s">
        <v>130</v>
      </c>
      <c r="H25" s="96">
        <v>9.2100000000000015E-2</v>
      </c>
      <c r="I25" s="96">
        <v>9.1799999999999993E-2</v>
      </c>
      <c r="J25" s="96">
        <v>0.49530000000000002</v>
      </c>
      <c r="K25" s="96">
        <v>-0.23519999999999999</v>
      </c>
      <c r="L25" s="96">
        <v>-0.16600000000000001</v>
      </c>
      <c r="M25" s="94" t="s">
        <v>44</v>
      </c>
      <c r="N25" s="98" t="s">
        <v>36</v>
      </c>
      <c r="O25" s="98">
        <v>13.25</v>
      </c>
      <c r="P25" s="98">
        <v>0.56999999999999995</v>
      </c>
    </row>
    <row r="26" spans="1:16" ht="15.75" x14ac:dyDescent="0.3">
      <c r="A26" s="104" t="s">
        <v>1009</v>
      </c>
      <c r="B26" s="104" t="s">
        <v>1010</v>
      </c>
      <c r="C26" s="104" t="s">
        <v>394</v>
      </c>
      <c r="D26" s="104" t="s">
        <v>34</v>
      </c>
      <c r="E26" s="104" t="s">
        <v>1011</v>
      </c>
      <c r="F26" s="105">
        <v>6.5099999999999991E-2</v>
      </c>
      <c r="G26" s="106" t="s">
        <v>35</v>
      </c>
      <c r="H26" s="108">
        <v>3.7100000000000001E-2</v>
      </c>
      <c r="I26" s="108">
        <v>8.7599999999999997E-2</v>
      </c>
      <c r="J26" s="108">
        <v>0.52429999999999999</v>
      </c>
      <c r="K26" s="108">
        <v>-0.14550000000000002</v>
      </c>
      <c r="L26" s="108">
        <v>-0.12210000000000001</v>
      </c>
      <c r="M26" s="104" t="s">
        <v>37</v>
      </c>
      <c r="N26" s="107">
        <v>0.95</v>
      </c>
      <c r="O26" s="107" t="s">
        <v>36</v>
      </c>
      <c r="P26" s="107">
        <v>6.38</v>
      </c>
    </row>
    <row r="27" spans="1:16" ht="15.75" x14ac:dyDescent="0.3">
      <c r="A27" s="94" t="s">
        <v>1358</v>
      </c>
      <c r="B27" s="94" t="s">
        <v>1359</v>
      </c>
      <c r="C27" s="94" t="s">
        <v>394</v>
      </c>
      <c r="D27" s="94" t="s">
        <v>944</v>
      </c>
      <c r="E27" s="94" t="s">
        <v>1360</v>
      </c>
      <c r="F27" s="97">
        <v>8.2500000000000004E-2</v>
      </c>
      <c r="G27" s="36" t="s">
        <v>2396</v>
      </c>
      <c r="H27" s="96">
        <v>1.29E-2</v>
      </c>
      <c r="I27" s="96">
        <v>7.3300000000000004E-2</v>
      </c>
      <c r="J27" s="96">
        <v>0.1802</v>
      </c>
      <c r="K27" s="96">
        <v>-0.38579999999999998</v>
      </c>
      <c r="L27" s="96">
        <v>-0.39369999999999999</v>
      </c>
      <c r="M27" s="94" t="s">
        <v>37</v>
      </c>
      <c r="N27" s="98">
        <v>1.1000000000000001</v>
      </c>
      <c r="O27" s="98" t="s">
        <v>36</v>
      </c>
      <c r="P27" s="98" t="s">
        <v>36</v>
      </c>
    </row>
    <row r="28" spans="1:16" ht="15.75" x14ac:dyDescent="0.3">
      <c r="A28" s="104" t="s">
        <v>1834</v>
      </c>
      <c r="B28" s="104" t="s">
        <v>1835</v>
      </c>
      <c r="C28" s="104" t="s">
        <v>394</v>
      </c>
      <c r="D28" s="104" t="s">
        <v>1715</v>
      </c>
      <c r="E28" s="104" t="s">
        <v>1836</v>
      </c>
      <c r="F28" s="105">
        <v>3.5900000000000001E-2</v>
      </c>
      <c r="G28" s="106" t="s">
        <v>1713</v>
      </c>
      <c r="H28" s="108">
        <v>5.3399999999999996E-2</v>
      </c>
      <c r="I28" s="108">
        <v>6.83E-2</v>
      </c>
      <c r="J28" s="108">
        <v>5.8700000000000002E-2</v>
      </c>
      <c r="K28" s="108">
        <v>3.5999999999999999E-3</v>
      </c>
      <c r="L28" s="108">
        <v>0.15060000000000001</v>
      </c>
      <c r="M28" s="104" t="s">
        <v>44</v>
      </c>
      <c r="N28" s="107" t="s">
        <v>36</v>
      </c>
      <c r="O28" s="107" t="s">
        <v>36</v>
      </c>
      <c r="P28" s="107" t="s">
        <v>36</v>
      </c>
    </row>
    <row r="29" spans="1:16" ht="15.75" x14ac:dyDescent="0.3">
      <c r="A29" s="94" t="s">
        <v>1222</v>
      </c>
      <c r="B29" s="94" t="s">
        <v>1223</v>
      </c>
      <c r="C29" s="94" t="s">
        <v>394</v>
      </c>
      <c r="D29" s="94" t="s">
        <v>34</v>
      </c>
      <c r="E29" s="94" t="s">
        <v>781</v>
      </c>
      <c r="F29" s="97">
        <v>6.7299999999999999E-2</v>
      </c>
      <c r="G29" s="36" t="s">
        <v>35</v>
      </c>
      <c r="H29" s="96">
        <v>2.0400000000000001E-2</v>
      </c>
      <c r="I29" s="96">
        <v>6.5099999999999991E-2</v>
      </c>
      <c r="J29" s="96">
        <v>0.32969999999999999</v>
      </c>
      <c r="K29" s="96">
        <v>-0.1898</v>
      </c>
      <c r="L29" s="96">
        <v>-0.18890000000000001</v>
      </c>
      <c r="M29" s="94" t="s">
        <v>37</v>
      </c>
      <c r="N29" s="98">
        <v>0.8</v>
      </c>
      <c r="O29" s="98" t="s">
        <v>36</v>
      </c>
      <c r="P29" s="98">
        <v>7.74</v>
      </c>
    </row>
    <row r="30" spans="1:16" ht="15.75" x14ac:dyDescent="0.3">
      <c r="A30" s="104" t="s">
        <v>1745</v>
      </c>
      <c r="B30" s="104" t="s">
        <v>1746</v>
      </c>
      <c r="C30" s="104" t="s">
        <v>394</v>
      </c>
      <c r="D30" s="104" t="s">
        <v>1715</v>
      </c>
      <c r="E30" s="104" t="s">
        <v>1747</v>
      </c>
      <c r="F30" s="105">
        <v>4.8799999999999996E-2</v>
      </c>
      <c r="G30" s="106" t="s">
        <v>1713</v>
      </c>
      <c r="H30" s="108">
        <v>4.3799999999999999E-2</v>
      </c>
      <c r="I30" s="108">
        <v>6.13E-2</v>
      </c>
      <c r="J30" s="108">
        <v>8.6300000000000002E-2</v>
      </c>
      <c r="K30" s="108">
        <v>-3.8E-3</v>
      </c>
      <c r="L30" s="108">
        <v>0.1108</v>
      </c>
      <c r="M30" s="104" t="s">
        <v>44</v>
      </c>
      <c r="N30" s="107" t="s">
        <v>36</v>
      </c>
      <c r="O30" s="107" t="s">
        <v>36</v>
      </c>
      <c r="P30" s="107">
        <v>7.26</v>
      </c>
    </row>
    <row r="31" spans="1:16" ht="15.75" x14ac:dyDescent="0.3">
      <c r="A31" s="94" t="s">
        <v>1786</v>
      </c>
      <c r="B31" s="94" t="s">
        <v>1787</v>
      </c>
      <c r="C31" s="94" t="s">
        <v>394</v>
      </c>
      <c r="D31" s="94" t="s">
        <v>1715</v>
      </c>
      <c r="E31" s="94" t="s">
        <v>1788</v>
      </c>
      <c r="F31" s="97">
        <v>2.7200000000000002E-2</v>
      </c>
      <c r="G31" s="36" t="s">
        <v>1713</v>
      </c>
      <c r="H31" s="96">
        <v>1.6500000000000001E-2</v>
      </c>
      <c r="I31" s="96">
        <v>6.0100000000000001E-2</v>
      </c>
      <c r="J31" s="96">
        <v>9.5399999999999985E-2</v>
      </c>
      <c r="K31" s="96">
        <v>1.8799999999999997E-2</v>
      </c>
      <c r="L31" s="96">
        <v>0.16600000000000001</v>
      </c>
      <c r="M31" s="94" t="s">
        <v>44</v>
      </c>
      <c r="N31" s="98">
        <v>0.91</v>
      </c>
      <c r="O31" s="98" t="s">
        <v>36</v>
      </c>
      <c r="P31" s="98">
        <v>2.92</v>
      </c>
    </row>
    <row r="32" spans="1:16" ht="15.75" x14ac:dyDescent="0.3">
      <c r="A32" s="104" t="s">
        <v>147</v>
      </c>
      <c r="B32" s="104" t="s">
        <v>148</v>
      </c>
      <c r="C32" s="104" t="s">
        <v>394</v>
      </c>
      <c r="D32" s="104" t="s">
        <v>149</v>
      </c>
      <c r="E32" s="104" t="s">
        <v>842</v>
      </c>
      <c r="F32" s="105">
        <v>4.7699999999999992E-2</v>
      </c>
      <c r="G32" s="106" t="s">
        <v>150</v>
      </c>
      <c r="H32" s="108">
        <v>-2.5000000000000001E-2</v>
      </c>
      <c r="I32" s="108">
        <v>5.5300000000000002E-2</v>
      </c>
      <c r="J32" s="108">
        <v>0.46729999999999999</v>
      </c>
      <c r="K32" s="108">
        <v>-0.1283</v>
      </c>
      <c r="L32" s="108">
        <v>-8.6300000000000002E-2</v>
      </c>
      <c r="M32" s="104" t="s">
        <v>44</v>
      </c>
      <c r="N32" s="107" t="s">
        <v>36</v>
      </c>
      <c r="O32" s="107">
        <v>15.8</v>
      </c>
      <c r="P32" s="107">
        <v>9.59</v>
      </c>
    </row>
    <row r="33" spans="1:16" ht="15.75" x14ac:dyDescent="0.3">
      <c r="A33" s="94" t="s">
        <v>1685</v>
      </c>
      <c r="B33" s="94" t="s">
        <v>1686</v>
      </c>
      <c r="C33" s="94" t="s">
        <v>394</v>
      </c>
      <c r="D33" s="94" t="s">
        <v>1430</v>
      </c>
      <c r="E33" s="94" t="s">
        <v>1687</v>
      </c>
      <c r="F33" s="97" t="s">
        <v>152</v>
      </c>
      <c r="G33" s="36" t="s">
        <v>1428</v>
      </c>
      <c r="H33" s="96">
        <v>-3.1E-2</v>
      </c>
      <c r="I33" s="96">
        <v>4.6600000000000003E-2</v>
      </c>
      <c r="J33" s="96">
        <v>0.73769999999999991</v>
      </c>
      <c r="K33" s="96">
        <v>1.1699999999999999E-2</v>
      </c>
      <c r="L33" s="96">
        <v>0.47840000000000005</v>
      </c>
      <c r="M33" s="94" t="s">
        <v>2258</v>
      </c>
      <c r="N33" s="98" t="s">
        <v>36</v>
      </c>
      <c r="O33" s="98" t="s">
        <v>36</v>
      </c>
      <c r="P33" s="98">
        <v>2.98</v>
      </c>
    </row>
    <row r="34" spans="1:16" ht="15.75" x14ac:dyDescent="0.3">
      <c r="A34" s="104" t="s">
        <v>553</v>
      </c>
      <c r="B34" s="104" t="s">
        <v>554</v>
      </c>
      <c r="C34" s="104" t="s">
        <v>394</v>
      </c>
      <c r="D34" s="104" t="s">
        <v>149</v>
      </c>
      <c r="E34" s="104" t="s">
        <v>555</v>
      </c>
      <c r="F34" s="105">
        <v>4.1399999999999999E-2</v>
      </c>
      <c r="G34" s="106" t="s">
        <v>150</v>
      </c>
      <c r="H34" s="108">
        <v>-3.2500000000000001E-2</v>
      </c>
      <c r="I34" s="108">
        <v>4.5499999999999999E-2</v>
      </c>
      <c r="J34" s="108">
        <v>0.2278</v>
      </c>
      <c r="K34" s="108">
        <v>2.12E-2</v>
      </c>
      <c r="L34" s="108">
        <v>-1.1299999999999999E-2</v>
      </c>
      <c r="M34" s="104" t="s">
        <v>2256</v>
      </c>
      <c r="N34" s="107" t="s">
        <v>36</v>
      </c>
      <c r="O34" s="107">
        <v>17.8</v>
      </c>
      <c r="P34" s="107">
        <v>10.32</v>
      </c>
    </row>
    <row r="35" spans="1:16" ht="15.75" x14ac:dyDescent="0.3">
      <c r="A35" s="94" t="s">
        <v>870</v>
      </c>
      <c r="B35" s="94" t="s">
        <v>871</v>
      </c>
      <c r="C35" s="94" t="s">
        <v>394</v>
      </c>
      <c r="D35" s="94" t="s">
        <v>77</v>
      </c>
      <c r="E35" s="94" t="s">
        <v>872</v>
      </c>
      <c r="F35" s="97">
        <v>3.78E-2</v>
      </c>
      <c r="G35" s="36" t="s">
        <v>78</v>
      </c>
      <c r="H35" s="96">
        <v>-8.72E-2</v>
      </c>
      <c r="I35" s="96">
        <v>3.95E-2</v>
      </c>
      <c r="J35" s="96">
        <v>0.64579999999999993</v>
      </c>
      <c r="K35" s="96">
        <v>-6.4899999999999999E-2</v>
      </c>
      <c r="L35" s="96">
        <v>0.105</v>
      </c>
      <c r="M35" s="94" t="s">
        <v>79</v>
      </c>
      <c r="N35" s="98">
        <v>1.29</v>
      </c>
      <c r="O35" s="98" t="s">
        <v>36</v>
      </c>
      <c r="P35" s="98" t="s">
        <v>36</v>
      </c>
    </row>
    <row r="36" spans="1:16" ht="15.75" x14ac:dyDescent="0.3">
      <c r="A36" s="104" t="s">
        <v>662</v>
      </c>
      <c r="B36" s="104" t="s">
        <v>663</v>
      </c>
      <c r="C36" s="104" t="s">
        <v>394</v>
      </c>
      <c r="D36" s="104" t="s">
        <v>104</v>
      </c>
      <c r="E36" s="104" t="s">
        <v>664</v>
      </c>
      <c r="F36" s="105">
        <v>4.4800000000000006E-2</v>
      </c>
      <c r="G36" s="106" t="s">
        <v>105</v>
      </c>
      <c r="H36" s="108">
        <v>2.5000000000000001E-2</v>
      </c>
      <c r="I36" s="108">
        <v>3.7400000000000003E-2</v>
      </c>
      <c r="J36" s="108">
        <v>0.30659999999999998</v>
      </c>
      <c r="K36" s="108">
        <v>4.8499999999999995E-2</v>
      </c>
      <c r="L36" s="108">
        <v>8.2299999999999998E-2</v>
      </c>
      <c r="M36" s="104" t="s">
        <v>44</v>
      </c>
      <c r="N36" s="107">
        <v>1.25</v>
      </c>
      <c r="O36" s="107" t="s">
        <v>36</v>
      </c>
      <c r="P36" s="107" t="s">
        <v>36</v>
      </c>
    </row>
    <row r="37" spans="1:16" ht="15.75" x14ac:dyDescent="0.3">
      <c r="A37" s="94" t="s">
        <v>157</v>
      </c>
      <c r="B37" s="94" t="s">
        <v>158</v>
      </c>
      <c r="C37" s="94" t="s">
        <v>394</v>
      </c>
      <c r="D37" s="94" t="s">
        <v>149</v>
      </c>
      <c r="E37" s="94" t="s">
        <v>813</v>
      </c>
      <c r="F37" s="97">
        <v>4.5700000000000005E-2</v>
      </c>
      <c r="G37" s="36" t="s">
        <v>150</v>
      </c>
      <c r="H37" s="96">
        <v>3.9199999999999999E-2</v>
      </c>
      <c r="I37" s="96">
        <v>3.2500000000000001E-2</v>
      </c>
      <c r="J37" s="96">
        <v>0.36630000000000001</v>
      </c>
      <c r="K37" s="96">
        <v>-0.1527</v>
      </c>
      <c r="L37" s="96">
        <v>-0.13589999999999999</v>
      </c>
      <c r="M37" s="94" t="s">
        <v>44</v>
      </c>
      <c r="N37" s="98" t="s">
        <v>36</v>
      </c>
      <c r="O37" s="98">
        <v>15.41</v>
      </c>
      <c r="P37" s="98">
        <v>12.01</v>
      </c>
    </row>
    <row r="38" spans="1:16" ht="15.75" x14ac:dyDescent="0.3">
      <c r="A38" s="104" t="s">
        <v>927</v>
      </c>
      <c r="B38" s="104" t="s">
        <v>928</v>
      </c>
      <c r="C38" s="104" t="s">
        <v>394</v>
      </c>
      <c r="D38" s="104" t="s">
        <v>183</v>
      </c>
      <c r="E38" s="104" t="s">
        <v>929</v>
      </c>
      <c r="F38" s="105">
        <v>6.88E-2</v>
      </c>
      <c r="G38" s="106" t="s">
        <v>184</v>
      </c>
      <c r="H38" s="108">
        <v>-5.5000000000000005E-3</v>
      </c>
      <c r="I38" s="108">
        <v>3.1099999999999999E-2</v>
      </c>
      <c r="J38" s="108">
        <v>0.2404</v>
      </c>
      <c r="K38" s="108">
        <v>-0.50990000000000002</v>
      </c>
      <c r="L38" s="108">
        <v>-0.5302</v>
      </c>
      <c r="M38" s="104" t="s">
        <v>44</v>
      </c>
      <c r="N38" s="107" t="s">
        <v>36</v>
      </c>
      <c r="O38" s="107">
        <v>5.73</v>
      </c>
      <c r="P38" s="107" t="s">
        <v>36</v>
      </c>
    </row>
    <row r="39" spans="1:16" ht="15.75" x14ac:dyDescent="0.3">
      <c r="A39" s="94" t="s">
        <v>1676</v>
      </c>
      <c r="B39" s="94" t="s">
        <v>1677</v>
      </c>
      <c r="C39" s="94" t="s">
        <v>394</v>
      </c>
      <c r="D39" s="94" t="s">
        <v>77</v>
      </c>
      <c r="E39" s="94" t="s">
        <v>1678</v>
      </c>
      <c r="F39" s="97">
        <v>4.4299999999999999E-2</v>
      </c>
      <c r="G39" s="36" t="s">
        <v>78</v>
      </c>
      <c r="H39" s="96">
        <v>-6.8900000000000003E-2</v>
      </c>
      <c r="I39" s="96">
        <v>3.0299999999999997E-2</v>
      </c>
      <c r="J39" s="96">
        <v>0.26329999999999998</v>
      </c>
      <c r="K39" s="96">
        <v>-0.30859999999999999</v>
      </c>
      <c r="L39" s="96">
        <v>-0.18420000000000003</v>
      </c>
      <c r="M39" s="94" t="s">
        <v>79</v>
      </c>
      <c r="N39" s="98">
        <v>0.73</v>
      </c>
      <c r="O39" s="98" t="s">
        <v>36</v>
      </c>
      <c r="P39" s="98">
        <v>5.27</v>
      </c>
    </row>
    <row r="40" spans="1:16" ht="15.75" x14ac:dyDescent="0.3">
      <c r="A40" s="104" t="s">
        <v>1762</v>
      </c>
      <c r="B40" s="104" t="s">
        <v>1763</v>
      </c>
      <c r="C40" s="104" t="s">
        <v>394</v>
      </c>
      <c r="D40" s="104" t="s">
        <v>149</v>
      </c>
      <c r="E40" s="104" t="s">
        <v>1764</v>
      </c>
      <c r="F40" s="105">
        <v>6.59E-2</v>
      </c>
      <c r="G40" s="106" t="s">
        <v>150</v>
      </c>
      <c r="H40" s="108">
        <v>2.3599999999999999E-2</v>
      </c>
      <c r="I40" s="108">
        <v>2.9700000000000001E-2</v>
      </c>
      <c r="J40" s="108">
        <v>0.28199999999999997</v>
      </c>
      <c r="K40" s="108">
        <v>-0.13699999999999998</v>
      </c>
      <c r="L40" s="108">
        <v>-7.8899999999999998E-2</v>
      </c>
      <c r="M40" s="104" t="s">
        <v>44</v>
      </c>
      <c r="N40" s="107" t="s">
        <v>36</v>
      </c>
      <c r="O40" s="107">
        <v>10.38</v>
      </c>
      <c r="P40" s="107">
        <v>9.7899999999999991</v>
      </c>
    </row>
    <row r="41" spans="1:16" ht="15.75" x14ac:dyDescent="0.3">
      <c r="A41" s="94" t="s">
        <v>1075</v>
      </c>
      <c r="B41" s="94" t="s">
        <v>1076</v>
      </c>
      <c r="C41" s="94" t="s">
        <v>394</v>
      </c>
      <c r="D41" s="94" t="s">
        <v>149</v>
      </c>
      <c r="E41" s="94" t="s">
        <v>557</v>
      </c>
      <c r="F41" s="97">
        <v>5.2300000000000006E-2</v>
      </c>
      <c r="G41" s="36" t="s">
        <v>150</v>
      </c>
      <c r="H41" s="96">
        <v>3.5099999999999999E-2</v>
      </c>
      <c r="I41" s="96">
        <v>2.7200000000000002E-2</v>
      </c>
      <c r="J41" s="96">
        <v>0.26</v>
      </c>
      <c r="K41" s="96">
        <v>-0.26579999999999998</v>
      </c>
      <c r="L41" s="96">
        <v>-0.24239999999999998</v>
      </c>
      <c r="M41" s="94" t="s">
        <v>44</v>
      </c>
      <c r="N41" s="98" t="s">
        <v>36</v>
      </c>
      <c r="O41" s="98" t="s">
        <v>36</v>
      </c>
      <c r="P41" s="98">
        <v>11.68</v>
      </c>
    </row>
    <row r="42" spans="1:16" ht="15.75" x14ac:dyDescent="0.3">
      <c r="A42" s="104" t="s">
        <v>1302</v>
      </c>
      <c r="B42" s="104" t="s">
        <v>1303</v>
      </c>
      <c r="C42" s="104" t="s">
        <v>394</v>
      </c>
      <c r="D42" s="104" t="s">
        <v>1304</v>
      </c>
      <c r="E42" s="104" t="s">
        <v>842</v>
      </c>
      <c r="F42" s="105">
        <v>4.2599999999999999E-2</v>
      </c>
      <c r="G42" s="106" t="s">
        <v>78</v>
      </c>
      <c r="H42" s="108">
        <v>-5.2600000000000001E-2</v>
      </c>
      <c r="I42" s="108">
        <v>2.7000000000000003E-2</v>
      </c>
      <c r="J42" s="108">
        <v>0.32530000000000003</v>
      </c>
      <c r="K42" s="108">
        <v>-0.27339999999999998</v>
      </c>
      <c r="L42" s="108">
        <v>-0.1759</v>
      </c>
      <c r="M42" s="104" t="s">
        <v>2266</v>
      </c>
      <c r="N42" s="107">
        <v>0.72</v>
      </c>
      <c r="O42" s="107" t="s">
        <v>36</v>
      </c>
      <c r="P42" s="107">
        <v>-4.5599999999999996</v>
      </c>
    </row>
    <row r="43" spans="1:16" ht="15.75" x14ac:dyDescent="0.3">
      <c r="A43" s="94" t="s">
        <v>802</v>
      </c>
      <c r="B43" s="94" t="s">
        <v>803</v>
      </c>
      <c r="C43" s="94" t="s">
        <v>394</v>
      </c>
      <c r="D43" s="94" t="s">
        <v>115</v>
      </c>
      <c r="E43" s="94" t="s">
        <v>804</v>
      </c>
      <c r="F43" s="97">
        <v>5.8499999999999996E-2</v>
      </c>
      <c r="G43" s="36" t="s">
        <v>116</v>
      </c>
      <c r="H43" s="96">
        <v>7.4800000000000005E-2</v>
      </c>
      <c r="I43" s="96">
        <v>2.6200000000000001E-2</v>
      </c>
      <c r="J43" s="96">
        <v>0.32159999999999994</v>
      </c>
      <c r="K43" s="96">
        <v>-0.1986</v>
      </c>
      <c r="L43" s="96">
        <v>-0.2079</v>
      </c>
      <c r="M43" s="94" t="s">
        <v>51</v>
      </c>
      <c r="N43" s="98">
        <v>0.69</v>
      </c>
      <c r="O43" s="98" t="s">
        <v>36</v>
      </c>
      <c r="P43" s="98">
        <v>23.88</v>
      </c>
    </row>
    <row r="44" spans="1:16" ht="15.75" x14ac:dyDescent="0.3">
      <c r="A44" s="104" t="s">
        <v>1515</v>
      </c>
      <c r="B44" s="104" t="s">
        <v>1516</v>
      </c>
      <c r="C44" s="104" t="s">
        <v>394</v>
      </c>
      <c r="D44" s="104" t="s">
        <v>77</v>
      </c>
      <c r="E44" s="104" t="s">
        <v>1517</v>
      </c>
      <c r="F44" s="105">
        <v>5.0199999999999995E-2</v>
      </c>
      <c r="G44" s="106" t="s">
        <v>78</v>
      </c>
      <c r="H44" s="108">
        <v>-4.0999999999999995E-3</v>
      </c>
      <c r="I44" s="108">
        <v>2.1000000000000001E-2</v>
      </c>
      <c r="J44" s="108">
        <v>0.19510000000000002</v>
      </c>
      <c r="K44" s="108">
        <v>-0.2155</v>
      </c>
      <c r="L44" s="108">
        <v>-8.3199999999999996E-2</v>
      </c>
      <c r="M44" s="104" t="s">
        <v>90</v>
      </c>
      <c r="N44" s="107">
        <v>0.9</v>
      </c>
      <c r="O44" s="107" t="s">
        <v>36</v>
      </c>
      <c r="P44" s="107" t="s">
        <v>36</v>
      </c>
    </row>
    <row r="45" spans="1:16" ht="15.75" x14ac:dyDescent="0.3">
      <c r="A45" s="94" t="s">
        <v>1118</v>
      </c>
      <c r="B45" s="94" t="s">
        <v>1119</v>
      </c>
      <c r="C45" s="94" t="s">
        <v>394</v>
      </c>
      <c r="D45" s="94" t="s">
        <v>162</v>
      </c>
      <c r="E45" s="94" t="s">
        <v>1115</v>
      </c>
      <c r="F45" s="97">
        <v>6.3299999999999995E-2</v>
      </c>
      <c r="G45" s="36" t="s">
        <v>1120</v>
      </c>
      <c r="H45" s="96">
        <v>-1.1200000000000002E-2</v>
      </c>
      <c r="I45" s="96">
        <v>1.8799999999999997E-2</v>
      </c>
      <c r="J45" s="96">
        <v>4.7599999999999996E-2</v>
      </c>
      <c r="K45" s="96">
        <v>-0.2747</v>
      </c>
      <c r="L45" s="96">
        <v>-0.25469999999999998</v>
      </c>
      <c r="M45" s="94" t="s">
        <v>79</v>
      </c>
      <c r="N45" s="98">
        <v>0.72</v>
      </c>
      <c r="O45" s="98" t="s">
        <v>36</v>
      </c>
      <c r="P45" s="98">
        <v>11.33</v>
      </c>
    </row>
    <row r="46" spans="1:16" ht="15.75" x14ac:dyDescent="0.3">
      <c r="A46" s="104" t="s">
        <v>825</v>
      </c>
      <c r="B46" s="104" t="s">
        <v>826</v>
      </c>
      <c r="C46" s="104" t="s">
        <v>394</v>
      </c>
      <c r="D46" s="104" t="s">
        <v>149</v>
      </c>
      <c r="E46" s="104" t="s">
        <v>251</v>
      </c>
      <c r="F46" s="105">
        <v>4.7699999999999992E-2</v>
      </c>
      <c r="G46" s="106" t="s">
        <v>150</v>
      </c>
      <c r="H46" s="108">
        <v>2.1000000000000001E-2</v>
      </c>
      <c r="I46" s="108">
        <v>1.8700000000000001E-2</v>
      </c>
      <c r="J46" s="108">
        <v>0.30930000000000002</v>
      </c>
      <c r="K46" s="108">
        <v>-0.23730000000000001</v>
      </c>
      <c r="L46" s="108">
        <v>-0.20629999999999998</v>
      </c>
      <c r="M46" s="104" t="s">
        <v>44</v>
      </c>
      <c r="N46" s="107" t="s">
        <v>36</v>
      </c>
      <c r="O46" s="107">
        <v>15.89</v>
      </c>
      <c r="P46" s="107">
        <v>12.13</v>
      </c>
    </row>
    <row r="47" spans="1:16" ht="15.75" x14ac:dyDescent="0.3">
      <c r="A47" s="94" t="s">
        <v>1741</v>
      </c>
      <c r="B47" s="94" t="s">
        <v>1742</v>
      </c>
      <c r="C47" s="94" t="s">
        <v>394</v>
      </c>
      <c r="D47" s="94" t="s">
        <v>149</v>
      </c>
      <c r="E47" s="94" t="s">
        <v>1743</v>
      </c>
      <c r="F47" s="97">
        <v>6.9400000000000003E-2</v>
      </c>
      <c r="G47" s="36" t="s">
        <v>150</v>
      </c>
      <c r="H47" s="96">
        <v>3.8599999999999995E-2</v>
      </c>
      <c r="I47" s="96">
        <v>1.8600000000000002E-2</v>
      </c>
      <c r="J47" s="96">
        <v>0.28320000000000001</v>
      </c>
      <c r="K47" s="96">
        <v>-0.24170000000000003</v>
      </c>
      <c r="L47" s="96">
        <v>-0.15659999999999999</v>
      </c>
      <c r="M47" s="94" t="s">
        <v>44</v>
      </c>
      <c r="N47" s="98" t="s">
        <v>36</v>
      </c>
      <c r="O47" s="98">
        <v>16.100000000000001</v>
      </c>
      <c r="P47" s="98">
        <v>11.97</v>
      </c>
    </row>
    <row r="48" spans="1:16" ht="15.75" x14ac:dyDescent="0.3">
      <c r="A48" s="104" t="s">
        <v>1130</v>
      </c>
      <c r="B48" s="104" t="s">
        <v>1131</v>
      </c>
      <c r="C48" s="104" t="s">
        <v>394</v>
      </c>
      <c r="D48" s="104" t="s">
        <v>149</v>
      </c>
      <c r="E48" s="104" t="s">
        <v>1127</v>
      </c>
      <c r="F48" s="105">
        <v>5.1799999999999999E-2</v>
      </c>
      <c r="G48" s="106" t="s">
        <v>150</v>
      </c>
      <c r="H48" s="108">
        <v>-2.4500000000000001E-2</v>
      </c>
      <c r="I48" s="108">
        <v>1.21E-2</v>
      </c>
      <c r="J48" s="108">
        <v>0.35840000000000005</v>
      </c>
      <c r="K48" s="108">
        <v>-0.22469999999999998</v>
      </c>
      <c r="L48" s="108">
        <v>-0.13789999999999999</v>
      </c>
      <c r="M48" s="104" t="s">
        <v>44</v>
      </c>
      <c r="N48" s="107" t="s">
        <v>36</v>
      </c>
      <c r="O48" s="107">
        <v>22.05</v>
      </c>
      <c r="P48" s="107">
        <v>10.35</v>
      </c>
    </row>
    <row r="49" spans="1:16" ht="15.75" x14ac:dyDescent="0.3">
      <c r="A49" s="94" t="s">
        <v>1839</v>
      </c>
      <c r="B49" s="94" t="s">
        <v>1840</v>
      </c>
      <c r="C49" s="94" t="s">
        <v>394</v>
      </c>
      <c r="D49" s="94" t="s">
        <v>149</v>
      </c>
      <c r="E49" s="94" t="s">
        <v>1841</v>
      </c>
      <c r="F49" s="97">
        <v>6.5000000000000002E-2</v>
      </c>
      <c r="G49" s="36" t="s">
        <v>150</v>
      </c>
      <c r="H49" s="96">
        <v>2.8900000000000002E-2</v>
      </c>
      <c r="I49" s="96">
        <v>1.04E-2</v>
      </c>
      <c r="J49" s="96">
        <v>0.34590000000000004</v>
      </c>
      <c r="K49" s="96">
        <v>-0.11990000000000001</v>
      </c>
      <c r="L49" s="96">
        <v>-5.6999999999999993E-3</v>
      </c>
      <c r="M49" s="94" t="s">
        <v>44</v>
      </c>
      <c r="N49" s="98" t="s">
        <v>36</v>
      </c>
      <c r="O49" s="98">
        <v>18.059999999999999</v>
      </c>
      <c r="P49" s="98">
        <v>10.18</v>
      </c>
    </row>
    <row r="50" spans="1:16" ht="15.75" x14ac:dyDescent="0.3">
      <c r="A50" s="104" t="s">
        <v>1282</v>
      </c>
      <c r="B50" s="104" t="s">
        <v>1283</v>
      </c>
      <c r="C50" s="104" t="s">
        <v>394</v>
      </c>
      <c r="D50" s="104" t="s">
        <v>77</v>
      </c>
      <c r="E50" s="104" t="s">
        <v>1281</v>
      </c>
      <c r="F50" s="105">
        <v>5.9200000000000003E-2</v>
      </c>
      <c r="G50" s="106" t="s">
        <v>78</v>
      </c>
      <c r="H50" s="108">
        <v>-6.4600000000000005E-2</v>
      </c>
      <c r="I50" s="108">
        <v>9.7999999999999997E-3</v>
      </c>
      <c r="J50" s="108">
        <v>0.2843</v>
      </c>
      <c r="K50" s="108">
        <v>-0.36599999999999999</v>
      </c>
      <c r="L50" s="108">
        <v>-0.32819999999999999</v>
      </c>
      <c r="M50" s="104" t="s">
        <v>79</v>
      </c>
      <c r="N50" s="107">
        <v>0.72</v>
      </c>
      <c r="O50" s="107" t="s">
        <v>36</v>
      </c>
      <c r="P50" s="107" t="s">
        <v>36</v>
      </c>
    </row>
    <row r="51" spans="1:16" ht="15.75" x14ac:dyDescent="0.3">
      <c r="A51" s="94" t="s">
        <v>1896</v>
      </c>
      <c r="B51" s="94" t="s">
        <v>1897</v>
      </c>
      <c r="C51" s="94" t="s">
        <v>394</v>
      </c>
      <c r="D51" s="94" t="s">
        <v>77</v>
      </c>
      <c r="E51" s="94" t="s">
        <v>1898</v>
      </c>
      <c r="F51" s="97">
        <v>5.7999999999999996E-2</v>
      </c>
      <c r="G51" s="36" t="s">
        <v>78</v>
      </c>
      <c r="H51" s="96">
        <v>-3.1300000000000001E-2</v>
      </c>
      <c r="I51" s="96">
        <v>5.8999999999999999E-3</v>
      </c>
      <c r="J51" s="96">
        <v>-4.6600000000000003E-2</v>
      </c>
      <c r="K51" s="96">
        <v>-0.43659999999999999</v>
      </c>
      <c r="L51" s="96">
        <v>-0.37890000000000001</v>
      </c>
      <c r="M51" s="94" t="s">
        <v>79</v>
      </c>
      <c r="N51" s="98">
        <v>0.52</v>
      </c>
      <c r="O51" s="98" t="s">
        <v>36</v>
      </c>
      <c r="P51" s="98" t="s">
        <v>36</v>
      </c>
    </row>
    <row r="52" spans="1:16" ht="15.75" x14ac:dyDescent="0.3">
      <c r="A52" s="104" t="s">
        <v>396</v>
      </c>
      <c r="B52" s="104" t="s">
        <v>397</v>
      </c>
      <c r="C52" s="104" t="s">
        <v>394</v>
      </c>
      <c r="D52" s="104" t="s">
        <v>400</v>
      </c>
      <c r="E52" s="104" t="s">
        <v>398</v>
      </c>
      <c r="F52" s="105">
        <v>4.9299999999999997E-2</v>
      </c>
      <c r="G52" s="106" t="s">
        <v>105</v>
      </c>
      <c r="H52" s="108">
        <v>-6.1799999999999994E-2</v>
      </c>
      <c r="I52" s="108">
        <v>5.9999999999999995E-4</v>
      </c>
      <c r="J52" s="108">
        <v>0.11230000000000001</v>
      </c>
      <c r="K52" s="108">
        <v>-0.27479999999999999</v>
      </c>
      <c r="L52" s="108">
        <v>-0.1782</v>
      </c>
      <c r="M52" s="104" t="s">
        <v>37</v>
      </c>
      <c r="N52" s="107">
        <v>0.61</v>
      </c>
      <c r="O52" s="107" t="s">
        <v>36</v>
      </c>
      <c r="P52" s="107">
        <v>6.47</v>
      </c>
    </row>
    <row r="53" spans="1:16" ht="15.75" x14ac:dyDescent="0.3">
      <c r="A53" s="94" t="s">
        <v>888</v>
      </c>
      <c r="B53" s="94" t="s">
        <v>889</v>
      </c>
      <c r="C53" s="94" t="s">
        <v>394</v>
      </c>
      <c r="D53" s="94" t="s">
        <v>149</v>
      </c>
      <c r="E53" s="94" t="s">
        <v>455</v>
      </c>
      <c r="F53" s="97">
        <v>5.0199999999999995E-2</v>
      </c>
      <c r="G53" s="36" t="s">
        <v>150</v>
      </c>
      <c r="H53" s="96">
        <v>3.49E-2</v>
      </c>
      <c r="I53" s="96">
        <v>-8.0000000000000004E-4</v>
      </c>
      <c r="J53" s="96">
        <v>0.33159999999999995</v>
      </c>
      <c r="K53" s="96">
        <v>-0.2296</v>
      </c>
      <c r="L53" s="96">
        <v>-0.19469999999999998</v>
      </c>
      <c r="M53" s="94" t="s">
        <v>44</v>
      </c>
      <c r="N53" s="98" t="s">
        <v>36</v>
      </c>
      <c r="O53" s="98">
        <v>13.66</v>
      </c>
      <c r="P53" s="98">
        <v>9.4</v>
      </c>
    </row>
    <row r="54" spans="1:16" ht="15.75" x14ac:dyDescent="0.3">
      <c r="A54" s="104" t="s">
        <v>2007</v>
      </c>
      <c r="B54" s="104" t="s">
        <v>2008</v>
      </c>
      <c r="C54" s="104" t="s">
        <v>394</v>
      </c>
      <c r="D54" s="104" t="s">
        <v>1430</v>
      </c>
      <c r="E54" s="104" t="s">
        <v>2009</v>
      </c>
      <c r="F54" s="105">
        <v>3.9800000000000002E-2</v>
      </c>
      <c r="G54" s="106" t="s">
        <v>1428</v>
      </c>
      <c r="H54" s="108">
        <v>3.0999999999999999E-3</v>
      </c>
      <c r="I54" s="108">
        <v>-2.7000000000000001E-3</v>
      </c>
      <c r="J54" s="108">
        <v>0.36810000000000004</v>
      </c>
      <c r="K54" s="108">
        <v>-0.1605</v>
      </c>
      <c r="L54" s="108">
        <v>0.55220000000000002</v>
      </c>
      <c r="M54" s="104" t="s">
        <v>44</v>
      </c>
      <c r="N54" s="107" t="s">
        <v>36</v>
      </c>
      <c r="O54" s="107" t="s">
        <v>36</v>
      </c>
      <c r="P54" s="107">
        <v>-1.73</v>
      </c>
    </row>
    <row r="55" spans="1:16" ht="15.75" x14ac:dyDescent="0.3">
      <c r="A55" s="94" t="s">
        <v>1524</v>
      </c>
      <c r="B55" s="94" t="s">
        <v>1525</v>
      </c>
      <c r="C55" s="94" t="s">
        <v>394</v>
      </c>
      <c r="D55" s="94" t="s">
        <v>206</v>
      </c>
      <c r="E55" s="94" t="s">
        <v>1526</v>
      </c>
      <c r="F55" s="97">
        <v>4.8099999999999997E-2</v>
      </c>
      <c r="G55" s="36" t="s">
        <v>130</v>
      </c>
      <c r="H55" s="96">
        <v>-8.3800000000000013E-2</v>
      </c>
      <c r="I55" s="96">
        <v>-3.3E-3</v>
      </c>
      <c r="J55" s="96">
        <v>0.1343</v>
      </c>
      <c r="K55" s="96">
        <v>-0.49310000000000004</v>
      </c>
      <c r="L55" s="96">
        <v>-0.47989999999999999</v>
      </c>
      <c r="M55" s="94" t="s">
        <v>44</v>
      </c>
      <c r="N55" s="98" t="s">
        <v>36</v>
      </c>
      <c r="O55" s="98">
        <v>8.65</v>
      </c>
      <c r="P55" s="98">
        <v>8.9499999999999993</v>
      </c>
    </row>
    <row r="56" spans="1:16" ht="15.75" x14ac:dyDescent="0.3">
      <c r="A56" s="104" t="s">
        <v>922</v>
      </c>
      <c r="B56" s="104" t="s">
        <v>923</v>
      </c>
      <c r="C56" s="104" t="s">
        <v>394</v>
      </c>
      <c r="D56" s="104" t="s">
        <v>115</v>
      </c>
      <c r="E56" s="104" t="s">
        <v>924</v>
      </c>
      <c r="F56" s="105">
        <v>8.2200000000000009E-2</v>
      </c>
      <c r="G56" s="106" t="s">
        <v>116</v>
      </c>
      <c r="H56" s="108">
        <v>1.8799999999999997E-2</v>
      </c>
      <c r="I56" s="108">
        <v>-5.5000000000000005E-3</v>
      </c>
      <c r="J56" s="108">
        <v>0.33439999999999998</v>
      </c>
      <c r="K56" s="108">
        <v>-0.19920000000000002</v>
      </c>
      <c r="L56" s="108">
        <v>-0.27949999999999997</v>
      </c>
      <c r="M56" s="104" t="s">
        <v>2264</v>
      </c>
      <c r="N56" s="107">
        <v>0.65</v>
      </c>
      <c r="O56" s="107" t="s">
        <v>36</v>
      </c>
      <c r="P56" s="107">
        <v>12.87</v>
      </c>
    </row>
    <row r="57" spans="1:16" ht="15.75" x14ac:dyDescent="0.3">
      <c r="A57" s="94" t="s">
        <v>1202</v>
      </c>
      <c r="B57" s="94" t="s">
        <v>1203</v>
      </c>
      <c r="C57" s="94" t="s">
        <v>394</v>
      </c>
      <c r="D57" s="94" t="s">
        <v>149</v>
      </c>
      <c r="E57" s="94" t="s">
        <v>1204</v>
      </c>
      <c r="F57" s="97">
        <v>4.4999999999999998E-2</v>
      </c>
      <c r="G57" s="36" t="s">
        <v>150</v>
      </c>
      <c r="H57" s="96">
        <v>8.9399999999999993E-2</v>
      </c>
      <c r="I57" s="96">
        <v>-1.26E-2</v>
      </c>
      <c r="J57" s="96">
        <v>0.2984</v>
      </c>
      <c r="K57" s="96">
        <v>-0.24969999999999998</v>
      </c>
      <c r="L57" s="96">
        <v>-0.2364</v>
      </c>
      <c r="M57" s="94" t="s">
        <v>44</v>
      </c>
      <c r="N57" s="98" t="s">
        <v>36</v>
      </c>
      <c r="O57" s="98">
        <v>26.85</v>
      </c>
      <c r="P57" s="98">
        <v>9.93</v>
      </c>
    </row>
    <row r="58" spans="1:16" ht="15.75" x14ac:dyDescent="0.3">
      <c r="A58" s="104" t="s">
        <v>529</v>
      </c>
      <c r="B58" s="104" t="s">
        <v>530</v>
      </c>
      <c r="C58" s="104" t="s">
        <v>394</v>
      </c>
      <c r="D58" s="104" t="s">
        <v>149</v>
      </c>
      <c r="E58" s="104" t="s">
        <v>531</v>
      </c>
      <c r="F58" s="105">
        <v>5.2199999999999996E-2</v>
      </c>
      <c r="G58" s="106" t="s">
        <v>150</v>
      </c>
      <c r="H58" s="108">
        <v>-3.73E-2</v>
      </c>
      <c r="I58" s="108">
        <v>-1.5300000000000001E-2</v>
      </c>
      <c r="J58" s="108">
        <v>0.247</v>
      </c>
      <c r="K58" s="108">
        <v>-0.25619999999999998</v>
      </c>
      <c r="L58" s="108">
        <v>-0.28589999999999999</v>
      </c>
      <c r="M58" s="104" t="s">
        <v>2256</v>
      </c>
      <c r="N58" s="107" t="s">
        <v>36</v>
      </c>
      <c r="O58" s="107">
        <v>19.989999999999998</v>
      </c>
      <c r="P58" s="107">
        <v>11.11</v>
      </c>
    </row>
    <row r="59" spans="1:16" ht="15.75" x14ac:dyDescent="0.3">
      <c r="A59" s="94" t="s">
        <v>1528</v>
      </c>
      <c r="B59" s="94" t="s">
        <v>1529</v>
      </c>
      <c r="C59" s="94" t="s">
        <v>394</v>
      </c>
      <c r="D59" s="94" t="s">
        <v>149</v>
      </c>
      <c r="E59" s="94" t="s">
        <v>1530</v>
      </c>
      <c r="F59" s="97">
        <v>6.6699999999999995E-2</v>
      </c>
      <c r="G59" s="36" t="s">
        <v>150</v>
      </c>
      <c r="H59" s="96">
        <v>5.7699999999999994E-2</v>
      </c>
      <c r="I59" s="96">
        <v>-1.54E-2</v>
      </c>
      <c r="J59" s="96">
        <v>0.25739999999999996</v>
      </c>
      <c r="K59" s="96">
        <v>-0.1736</v>
      </c>
      <c r="L59" s="96">
        <v>-0.16539999999999999</v>
      </c>
      <c r="M59" s="94" t="s">
        <v>44</v>
      </c>
      <c r="N59" s="98" t="s">
        <v>36</v>
      </c>
      <c r="O59" s="98">
        <v>16.02</v>
      </c>
      <c r="P59" s="98">
        <v>12.82</v>
      </c>
    </row>
    <row r="60" spans="1:16" ht="15.75" x14ac:dyDescent="0.3">
      <c r="A60" s="104" t="s">
        <v>2019</v>
      </c>
      <c r="B60" s="104" t="s">
        <v>2020</v>
      </c>
      <c r="C60" s="104" t="s">
        <v>394</v>
      </c>
      <c r="D60" s="104" t="s">
        <v>206</v>
      </c>
      <c r="E60" s="104" t="s">
        <v>2021</v>
      </c>
      <c r="F60" s="105">
        <v>5.0700000000000002E-2</v>
      </c>
      <c r="G60" s="106" t="s">
        <v>130</v>
      </c>
      <c r="H60" s="108">
        <v>0.11130000000000001</v>
      </c>
      <c r="I60" s="108">
        <v>-1.6399999999999998E-2</v>
      </c>
      <c r="J60" s="108">
        <v>0.33460000000000001</v>
      </c>
      <c r="K60" s="108">
        <v>-0.1305</v>
      </c>
      <c r="L60" s="108">
        <v>-0.1305</v>
      </c>
      <c r="M60" s="104" t="s">
        <v>44</v>
      </c>
      <c r="N60" s="107" t="s">
        <v>36</v>
      </c>
      <c r="O60" s="107" t="s">
        <v>36</v>
      </c>
      <c r="P60" s="107" t="s">
        <v>36</v>
      </c>
    </row>
    <row r="61" spans="1:16" ht="15.75" x14ac:dyDescent="0.3">
      <c r="A61" s="94" t="s">
        <v>1451</v>
      </c>
      <c r="B61" s="94" t="s">
        <v>1452</v>
      </c>
      <c r="C61" s="94" t="s">
        <v>394</v>
      </c>
      <c r="D61" s="94" t="s">
        <v>162</v>
      </c>
      <c r="E61" s="94" t="s">
        <v>1453</v>
      </c>
      <c r="F61" s="97">
        <v>6.9800000000000001E-2</v>
      </c>
      <c r="G61" s="36" t="s">
        <v>163</v>
      </c>
      <c r="H61" s="96">
        <v>2.1299999999999999E-2</v>
      </c>
      <c r="I61" s="96">
        <v>-2.29E-2</v>
      </c>
      <c r="J61" s="96">
        <v>9.8000000000000004E-2</v>
      </c>
      <c r="K61" s="96">
        <v>-0.21299999999999999</v>
      </c>
      <c r="L61" s="96">
        <v>-0.24129999999999999</v>
      </c>
      <c r="M61" s="94" t="s">
        <v>37</v>
      </c>
      <c r="N61" s="98">
        <v>0.43</v>
      </c>
      <c r="O61" s="98" t="s">
        <v>36</v>
      </c>
      <c r="P61" s="98">
        <v>3.89</v>
      </c>
    </row>
    <row r="62" spans="1:16" ht="15.75" x14ac:dyDescent="0.3">
      <c r="A62" s="104" t="s">
        <v>1156</v>
      </c>
      <c r="B62" s="104" t="s">
        <v>1157</v>
      </c>
      <c r="C62" s="104" t="s">
        <v>394</v>
      </c>
      <c r="D62" s="104" t="s">
        <v>206</v>
      </c>
      <c r="E62" s="104" t="s">
        <v>1150</v>
      </c>
      <c r="F62" s="105">
        <v>9.9499999999999991E-2</v>
      </c>
      <c r="G62" s="106" t="s">
        <v>130</v>
      </c>
      <c r="H62" s="108">
        <v>-9.2399999999999996E-2</v>
      </c>
      <c r="I62" s="108">
        <v>-2.81E-2</v>
      </c>
      <c r="J62" s="108">
        <v>0.35520000000000002</v>
      </c>
      <c r="K62" s="108">
        <v>-0.15529999999999999</v>
      </c>
      <c r="L62" s="108">
        <v>-9.6199999999999994E-2</v>
      </c>
      <c r="M62" s="104" t="s">
        <v>44</v>
      </c>
      <c r="N62" s="107" t="s">
        <v>36</v>
      </c>
      <c r="O62" s="107">
        <v>10.33</v>
      </c>
      <c r="P62" s="107">
        <v>7.77</v>
      </c>
    </row>
    <row r="63" spans="1:16" ht="15.75" x14ac:dyDescent="0.3">
      <c r="A63" s="94" t="s">
        <v>1790</v>
      </c>
      <c r="B63" s="94" t="s">
        <v>1791</v>
      </c>
      <c r="C63" s="94" t="s">
        <v>394</v>
      </c>
      <c r="D63" s="94" t="s">
        <v>206</v>
      </c>
      <c r="E63" s="94" t="s">
        <v>1792</v>
      </c>
      <c r="F63" s="97">
        <v>0.10929999999999999</v>
      </c>
      <c r="G63" s="36" t="s">
        <v>130</v>
      </c>
      <c r="H63" s="96">
        <v>-3.7400000000000003E-2</v>
      </c>
      <c r="I63" s="96">
        <v>-3.1200000000000002E-2</v>
      </c>
      <c r="J63" s="96">
        <v>0.1648</v>
      </c>
      <c r="K63" s="96">
        <v>-0.34889999999999999</v>
      </c>
      <c r="L63" s="96">
        <v>-0.36</v>
      </c>
      <c r="M63" s="94" t="s">
        <v>44</v>
      </c>
      <c r="N63" s="98" t="s">
        <v>36</v>
      </c>
      <c r="O63" s="98">
        <v>9.9</v>
      </c>
      <c r="P63" s="98">
        <v>7.7</v>
      </c>
    </row>
    <row r="64" spans="1:16" ht="15.75" x14ac:dyDescent="0.3">
      <c r="A64" s="104" t="s">
        <v>1916</v>
      </c>
      <c r="B64" s="104" t="s">
        <v>1917</v>
      </c>
      <c r="C64" s="104" t="s">
        <v>394</v>
      </c>
      <c r="D64" s="104" t="s">
        <v>149</v>
      </c>
      <c r="E64" s="104" t="s">
        <v>1918</v>
      </c>
      <c r="F64" s="105">
        <v>6.7099999999999993E-2</v>
      </c>
      <c r="G64" s="106" t="s">
        <v>150</v>
      </c>
      <c r="H64" s="108">
        <v>6.6900000000000001E-2</v>
      </c>
      <c r="I64" s="108">
        <v>-3.15E-2</v>
      </c>
      <c r="J64" s="108">
        <v>0.21609999999999999</v>
      </c>
      <c r="K64" s="108">
        <v>-0.29430000000000001</v>
      </c>
      <c r="L64" s="108">
        <v>-0.24309999999999998</v>
      </c>
      <c r="M64" s="104" t="s">
        <v>44</v>
      </c>
      <c r="N64" s="107" t="s">
        <v>36</v>
      </c>
      <c r="O64" s="107">
        <v>16.899999999999999</v>
      </c>
      <c r="P64" s="107">
        <v>6.29</v>
      </c>
    </row>
    <row r="65" spans="1:16" ht="15.75" x14ac:dyDescent="0.3">
      <c r="A65" s="94" t="s">
        <v>1336</v>
      </c>
      <c r="B65" s="94" t="s">
        <v>1337</v>
      </c>
      <c r="C65" s="94" t="s">
        <v>394</v>
      </c>
      <c r="D65" s="94" t="s">
        <v>183</v>
      </c>
      <c r="E65" s="94" t="s">
        <v>881</v>
      </c>
      <c r="F65" s="97">
        <v>4.8300000000000003E-2</v>
      </c>
      <c r="G65" s="36" t="s">
        <v>184</v>
      </c>
      <c r="H65" s="96">
        <v>4.8099999999999997E-2</v>
      </c>
      <c r="I65" s="96">
        <v>-3.2500000000000001E-2</v>
      </c>
      <c r="J65" s="96">
        <v>-0.11890000000000001</v>
      </c>
      <c r="K65" s="96">
        <v>-0.46200000000000002</v>
      </c>
      <c r="L65" s="96">
        <v>-0.38700000000000001</v>
      </c>
      <c r="M65" s="94" t="s">
        <v>44</v>
      </c>
      <c r="N65" s="98" t="s">
        <v>36</v>
      </c>
      <c r="O65" s="98">
        <v>8.26</v>
      </c>
      <c r="P65" s="98" t="s">
        <v>36</v>
      </c>
    </row>
    <row r="66" spans="1:16" ht="15.75" x14ac:dyDescent="0.3">
      <c r="A66" s="104" t="s">
        <v>566</v>
      </c>
      <c r="B66" s="104" t="s">
        <v>567</v>
      </c>
      <c r="C66" s="104" t="s">
        <v>394</v>
      </c>
      <c r="D66" s="104" t="s">
        <v>34</v>
      </c>
      <c r="E66" s="104" t="s">
        <v>568</v>
      </c>
      <c r="F66" s="105">
        <v>5.8099999999999999E-2</v>
      </c>
      <c r="G66" s="106" t="s">
        <v>35</v>
      </c>
      <c r="H66" s="108">
        <v>4.4000000000000004E-2</v>
      </c>
      <c r="I66" s="108">
        <v>-3.6000000000000004E-2</v>
      </c>
      <c r="J66" s="108">
        <v>0.51450000000000007</v>
      </c>
      <c r="K66" s="108">
        <v>-0.26750000000000002</v>
      </c>
      <c r="L66" s="108">
        <v>-0.29139999999999999</v>
      </c>
      <c r="M66" s="104" t="s">
        <v>79</v>
      </c>
      <c r="N66" s="107">
        <v>0.7</v>
      </c>
      <c r="O66" s="107" t="s">
        <v>36</v>
      </c>
      <c r="P66" s="107">
        <v>8.66</v>
      </c>
    </row>
    <row r="67" spans="1:16" ht="15.75" x14ac:dyDescent="0.3">
      <c r="A67" s="94" t="s">
        <v>1967</v>
      </c>
      <c r="B67" s="94" t="s">
        <v>1968</v>
      </c>
      <c r="C67" s="94" t="s">
        <v>394</v>
      </c>
      <c r="D67" s="94" t="s">
        <v>149</v>
      </c>
      <c r="E67" s="94" t="s">
        <v>1969</v>
      </c>
      <c r="F67" s="97">
        <v>5.8499999999999996E-2</v>
      </c>
      <c r="G67" s="36" t="s">
        <v>150</v>
      </c>
      <c r="H67" s="96">
        <v>4.36E-2</v>
      </c>
      <c r="I67" s="96">
        <v>-4.0099999999999997E-2</v>
      </c>
      <c r="J67" s="96">
        <v>0.37259999999999999</v>
      </c>
      <c r="K67" s="96">
        <v>-0.14730000000000001</v>
      </c>
      <c r="L67" s="96">
        <v>-6.4600000000000005E-2</v>
      </c>
      <c r="M67" s="94" t="s">
        <v>2256</v>
      </c>
      <c r="N67" s="98" t="s">
        <v>36</v>
      </c>
      <c r="O67" s="98">
        <v>13.92</v>
      </c>
      <c r="P67" s="98">
        <v>9.89</v>
      </c>
    </row>
    <row r="68" spans="1:16" ht="15.75" x14ac:dyDescent="0.3">
      <c r="A68" s="104" t="s">
        <v>1994</v>
      </c>
      <c r="B68" s="104" t="s">
        <v>1995</v>
      </c>
      <c r="C68" s="104" t="s">
        <v>394</v>
      </c>
      <c r="D68" s="104" t="s">
        <v>183</v>
      </c>
      <c r="E68" s="104" t="s">
        <v>1996</v>
      </c>
      <c r="F68" s="105">
        <v>0.10099999999999999</v>
      </c>
      <c r="G68" s="106" t="s">
        <v>184</v>
      </c>
      <c r="H68" s="108">
        <v>-5.1100000000000007E-2</v>
      </c>
      <c r="I68" s="108">
        <v>-4.0999999999999995E-2</v>
      </c>
      <c r="J68" s="108">
        <v>0.1067</v>
      </c>
      <c r="K68" s="108">
        <v>-0.39880000000000004</v>
      </c>
      <c r="L68" s="108">
        <v>-0.31309999999999999</v>
      </c>
      <c r="M68" s="104" t="s">
        <v>44</v>
      </c>
      <c r="N68" s="107" t="s">
        <v>36</v>
      </c>
      <c r="O68" s="107">
        <v>4.63</v>
      </c>
      <c r="P68" s="107">
        <v>11.05</v>
      </c>
    </row>
    <row r="69" spans="1:16" ht="15.75" x14ac:dyDescent="0.3">
      <c r="A69" s="94" t="s">
        <v>1607</v>
      </c>
      <c r="B69" s="94" t="s">
        <v>1608</v>
      </c>
      <c r="C69" s="94" t="s">
        <v>394</v>
      </c>
      <c r="D69" s="94" t="s">
        <v>206</v>
      </c>
      <c r="E69" s="94" t="s">
        <v>1609</v>
      </c>
      <c r="F69" s="97">
        <v>8.8000000000000009E-2</v>
      </c>
      <c r="G69" s="36" t="s">
        <v>130</v>
      </c>
      <c r="H69" s="96">
        <v>-6.1200000000000004E-2</v>
      </c>
      <c r="I69" s="96">
        <v>-6.0999999999999999E-2</v>
      </c>
      <c r="J69" s="96">
        <v>0.86970000000000003</v>
      </c>
      <c r="K69" s="96">
        <v>-0.1643</v>
      </c>
      <c r="L69" s="96">
        <v>-0.19260000000000002</v>
      </c>
      <c r="M69" s="94" t="s">
        <v>44</v>
      </c>
      <c r="N69" s="98" t="s">
        <v>36</v>
      </c>
      <c r="O69" s="98">
        <v>12.58</v>
      </c>
      <c r="P69" s="98">
        <v>7.5</v>
      </c>
    </row>
    <row r="70" spans="1:16" ht="15.75" x14ac:dyDescent="0.3">
      <c r="A70" s="104" t="s">
        <v>1603</v>
      </c>
      <c r="B70" s="104" t="s">
        <v>1604</v>
      </c>
      <c r="C70" s="104" t="s">
        <v>394</v>
      </c>
      <c r="D70" s="104" t="s">
        <v>149</v>
      </c>
      <c r="E70" s="104" t="s">
        <v>1605</v>
      </c>
      <c r="F70" s="105">
        <v>5.67E-2</v>
      </c>
      <c r="G70" s="106" t="s">
        <v>150</v>
      </c>
      <c r="H70" s="108">
        <v>-1.24E-2</v>
      </c>
      <c r="I70" s="108">
        <v>-6.1900000000000004E-2</v>
      </c>
      <c r="J70" s="108">
        <v>0.37</v>
      </c>
      <c r="K70" s="108">
        <v>-8.5900000000000004E-2</v>
      </c>
      <c r="L70" s="108">
        <v>-0.1118</v>
      </c>
      <c r="M70" s="104" t="s">
        <v>2256</v>
      </c>
      <c r="N70" s="107" t="s">
        <v>36</v>
      </c>
      <c r="O70" s="107">
        <v>15.39</v>
      </c>
      <c r="P70" s="107">
        <v>11.56</v>
      </c>
    </row>
    <row r="71" spans="1:16" ht="15.75" x14ac:dyDescent="0.3">
      <c r="A71" s="94" t="s">
        <v>1148</v>
      </c>
      <c r="B71" s="94" t="s">
        <v>1149</v>
      </c>
      <c r="C71" s="94" t="s">
        <v>394</v>
      </c>
      <c r="D71" s="94" t="s">
        <v>149</v>
      </c>
      <c r="E71" s="94" t="s">
        <v>1150</v>
      </c>
      <c r="F71" s="97">
        <v>4.9699999999999994E-2</v>
      </c>
      <c r="G71" s="36" t="s">
        <v>150</v>
      </c>
      <c r="H71" s="96">
        <v>-4.3299999999999998E-2</v>
      </c>
      <c r="I71" s="96">
        <v>-6.2300000000000001E-2</v>
      </c>
      <c r="J71" s="96">
        <v>0.33759999999999996</v>
      </c>
      <c r="K71" s="96">
        <v>-0.21479999999999999</v>
      </c>
      <c r="L71" s="96">
        <v>-0.20250000000000001</v>
      </c>
      <c r="M71" s="94" t="s">
        <v>44</v>
      </c>
      <c r="N71" s="98" t="s">
        <v>36</v>
      </c>
      <c r="O71" s="98">
        <v>13.82</v>
      </c>
      <c r="P71" s="98">
        <v>9.56</v>
      </c>
    </row>
    <row r="72" spans="1:16" ht="15.75" x14ac:dyDescent="0.3">
      <c r="A72" s="104" t="s">
        <v>777</v>
      </c>
      <c r="B72" s="104" t="s">
        <v>778</v>
      </c>
      <c r="C72" s="104" t="s">
        <v>394</v>
      </c>
      <c r="D72" s="104" t="s">
        <v>149</v>
      </c>
      <c r="E72" s="104" t="s">
        <v>779</v>
      </c>
      <c r="F72" s="105">
        <v>5.5E-2</v>
      </c>
      <c r="G72" s="106" t="s">
        <v>150</v>
      </c>
      <c r="H72" s="108">
        <v>4.6999999999999993E-3</v>
      </c>
      <c r="I72" s="108">
        <v>-6.480000000000001E-2</v>
      </c>
      <c r="J72" s="108">
        <v>0.106</v>
      </c>
      <c r="K72" s="108">
        <v>-0.40759999999999996</v>
      </c>
      <c r="L72" s="108">
        <v>-0.39219999999999999</v>
      </c>
      <c r="M72" s="104" t="s">
        <v>44</v>
      </c>
      <c r="N72" s="107" t="s">
        <v>36</v>
      </c>
      <c r="O72" s="107">
        <v>12.58</v>
      </c>
      <c r="P72" s="107">
        <v>8.77</v>
      </c>
    </row>
    <row r="73" spans="1:16" ht="15.75" x14ac:dyDescent="0.3">
      <c r="A73" s="94" t="s">
        <v>1134</v>
      </c>
      <c r="B73" s="94" t="s">
        <v>1135</v>
      </c>
      <c r="C73" s="94" t="s">
        <v>394</v>
      </c>
      <c r="D73" s="94" t="s">
        <v>115</v>
      </c>
      <c r="E73" s="94" t="s">
        <v>1136</v>
      </c>
      <c r="F73" s="97">
        <v>5.4800000000000001E-2</v>
      </c>
      <c r="G73" s="36" t="s">
        <v>116</v>
      </c>
      <c r="H73" s="96">
        <v>7.6E-3</v>
      </c>
      <c r="I73" s="96">
        <v>-6.6500000000000004E-2</v>
      </c>
      <c r="J73" s="96">
        <v>0.2286</v>
      </c>
      <c r="K73" s="96">
        <v>-0.33210000000000001</v>
      </c>
      <c r="L73" s="96">
        <v>-0.26419999999999999</v>
      </c>
      <c r="M73" s="94" t="s">
        <v>51</v>
      </c>
      <c r="N73" s="98">
        <v>0.51</v>
      </c>
      <c r="O73" s="98" t="s">
        <v>36</v>
      </c>
      <c r="P73" s="98">
        <v>11.64</v>
      </c>
    </row>
    <row r="74" spans="1:16" ht="15.75" x14ac:dyDescent="0.3">
      <c r="A74" s="104" t="s">
        <v>473</v>
      </c>
      <c r="B74" s="104" t="s">
        <v>474</v>
      </c>
      <c r="C74" s="104" t="s">
        <v>394</v>
      </c>
      <c r="D74" s="104" t="s">
        <v>206</v>
      </c>
      <c r="E74" s="104" t="s">
        <v>475</v>
      </c>
      <c r="F74" s="105">
        <v>4.8600000000000004E-2</v>
      </c>
      <c r="G74" s="106" t="s">
        <v>130</v>
      </c>
      <c r="H74" s="108">
        <v>-7.2700000000000001E-2</v>
      </c>
      <c r="I74" s="108">
        <v>-6.7199999999999996E-2</v>
      </c>
      <c r="J74" s="108">
        <v>0.40670000000000001</v>
      </c>
      <c r="K74" s="108">
        <v>-0.29670000000000002</v>
      </c>
      <c r="L74" s="108">
        <v>-0.31730000000000003</v>
      </c>
      <c r="M74" s="104" t="s">
        <v>44</v>
      </c>
      <c r="N74" s="107" t="s">
        <v>36</v>
      </c>
      <c r="O74" s="107">
        <v>10.24</v>
      </c>
      <c r="P74" s="107">
        <v>6.32</v>
      </c>
    </row>
    <row r="75" spans="1:16" ht="15.75" x14ac:dyDescent="0.3">
      <c r="A75" s="94" t="s">
        <v>391</v>
      </c>
      <c r="B75" s="94" t="s">
        <v>392</v>
      </c>
      <c r="C75" s="94" t="s">
        <v>394</v>
      </c>
      <c r="D75" s="94" t="s">
        <v>206</v>
      </c>
      <c r="E75" s="94" t="s">
        <v>393</v>
      </c>
      <c r="F75" s="97">
        <v>6.3899999999999998E-2</v>
      </c>
      <c r="G75" s="36" t="s">
        <v>130</v>
      </c>
      <c r="H75" s="96">
        <v>-0.10640000000000001</v>
      </c>
      <c r="I75" s="96">
        <v>-7.0000000000000007E-2</v>
      </c>
      <c r="J75" s="96">
        <v>0.3221</v>
      </c>
      <c r="K75" s="96">
        <v>-0.18469999999999998</v>
      </c>
      <c r="L75" s="96">
        <v>-0.2581</v>
      </c>
      <c r="M75" s="94" t="s">
        <v>44</v>
      </c>
      <c r="N75" s="98" t="s">
        <v>36</v>
      </c>
      <c r="O75" s="98">
        <v>13.75</v>
      </c>
      <c r="P75" s="98">
        <v>6.23</v>
      </c>
    </row>
    <row r="76" spans="1:16" ht="15.75" x14ac:dyDescent="0.3">
      <c r="A76" s="104" t="s">
        <v>1408</v>
      </c>
      <c r="B76" s="104" t="s">
        <v>1409</v>
      </c>
      <c r="C76" s="104" t="s">
        <v>394</v>
      </c>
      <c r="D76" s="104" t="s">
        <v>206</v>
      </c>
      <c r="E76" s="104" t="s">
        <v>1410</v>
      </c>
      <c r="F76" s="105">
        <v>3.7000000000000005E-2</v>
      </c>
      <c r="G76" s="106" t="s">
        <v>130</v>
      </c>
      <c r="H76" s="108">
        <v>-4.82E-2</v>
      </c>
      <c r="I76" s="108">
        <v>-7.1199999999999999E-2</v>
      </c>
      <c r="J76" s="108">
        <v>0.67900000000000005</v>
      </c>
      <c r="K76" s="108">
        <v>-0.16370000000000001</v>
      </c>
      <c r="L76" s="108">
        <v>-5.8200000000000002E-2</v>
      </c>
      <c r="M76" s="104" t="s">
        <v>44</v>
      </c>
      <c r="N76" s="107" t="s">
        <v>36</v>
      </c>
      <c r="O76" s="107" t="s">
        <v>36</v>
      </c>
      <c r="P76" s="107">
        <v>21.64</v>
      </c>
    </row>
    <row r="77" spans="1:16" ht="15.75" x14ac:dyDescent="0.3">
      <c r="A77" s="94" t="s">
        <v>1267</v>
      </c>
      <c r="B77" s="94" t="s">
        <v>1268</v>
      </c>
      <c r="C77" s="94" t="s">
        <v>394</v>
      </c>
      <c r="D77" s="94" t="s">
        <v>206</v>
      </c>
      <c r="E77" s="94" t="s">
        <v>1265</v>
      </c>
      <c r="F77" s="97" t="s">
        <v>152</v>
      </c>
      <c r="G77" s="36" t="s">
        <v>321</v>
      </c>
      <c r="H77" s="96">
        <v>-0.1338</v>
      </c>
      <c r="I77" s="96">
        <v>-7.17E-2</v>
      </c>
      <c r="J77" s="96">
        <v>0.71569999999999989</v>
      </c>
      <c r="K77" s="96">
        <v>-0.45100000000000001</v>
      </c>
      <c r="L77" s="96">
        <v>-0.52300000000000002</v>
      </c>
      <c r="M77" s="94" t="s">
        <v>2258</v>
      </c>
      <c r="N77" s="98" t="s">
        <v>36</v>
      </c>
      <c r="O77" s="98" t="s">
        <v>36</v>
      </c>
      <c r="P77" s="98" t="s">
        <v>36</v>
      </c>
    </row>
    <row r="78" spans="1:16" ht="15.75" x14ac:dyDescent="0.3">
      <c r="A78" s="104" t="s">
        <v>524</v>
      </c>
      <c r="B78" s="104" t="s">
        <v>525</v>
      </c>
      <c r="C78" s="104" t="s">
        <v>394</v>
      </c>
      <c r="D78" s="104" t="s">
        <v>34</v>
      </c>
      <c r="E78" s="104" t="s">
        <v>526</v>
      </c>
      <c r="F78" s="105">
        <v>4.4800000000000006E-2</v>
      </c>
      <c r="G78" s="106" t="s">
        <v>35</v>
      </c>
      <c r="H78" s="108">
        <v>-3.3599999999999998E-2</v>
      </c>
      <c r="I78" s="108">
        <v>-8.6899999999999991E-2</v>
      </c>
      <c r="J78" s="108">
        <v>0.29469999999999996</v>
      </c>
      <c r="K78" s="108">
        <v>-0.33529999999999999</v>
      </c>
      <c r="L78" s="108">
        <v>-0.27649999999999997</v>
      </c>
      <c r="M78" s="104" t="s">
        <v>37</v>
      </c>
      <c r="N78" s="107">
        <v>0.79</v>
      </c>
      <c r="O78" s="107" t="s">
        <v>36</v>
      </c>
      <c r="P78" s="107">
        <v>6.72</v>
      </c>
    </row>
    <row r="79" spans="1:16" ht="15.75" x14ac:dyDescent="0.3">
      <c r="A79" s="94" t="s">
        <v>704</v>
      </c>
      <c r="B79" s="94" t="s">
        <v>705</v>
      </c>
      <c r="C79" s="94" t="s">
        <v>394</v>
      </c>
      <c r="D79" s="94" t="s">
        <v>647</v>
      </c>
      <c r="E79" s="94" t="s">
        <v>706</v>
      </c>
      <c r="F79" s="97">
        <v>4.4299999999999999E-2</v>
      </c>
      <c r="G79" s="36" t="s">
        <v>105</v>
      </c>
      <c r="H79" s="96">
        <v>-0.12390000000000001</v>
      </c>
      <c r="I79" s="96">
        <v>-8.7599999999999997E-2</v>
      </c>
      <c r="J79" s="96">
        <v>6.4000000000000003E-3</v>
      </c>
      <c r="K79" s="96">
        <v>-0.44540000000000002</v>
      </c>
      <c r="L79" s="96">
        <v>-0.42509999999999998</v>
      </c>
      <c r="M79" s="94" t="s">
        <v>44</v>
      </c>
      <c r="N79" s="98">
        <v>0.42</v>
      </c>
      <c r="O79" s="98">
        <v>11.87</v>
      </c>
      <c r="P79" s="98">
        <v>9.4</v>
      </c>
    </row>
    <row r="80" spans="1:16" ht="15.75" x14ac:dyDescent="0.3">
      <c r="A80" s="104" t="s">
        <v>807</v>
      </c>
      <c r="B80" s="104" t="s">
        <v>808</v>
      </c>
      <c r="C80" s="104" t="s">
        <v>394</v>
      </c>
      <c r="D80" s="104" t="s">
        <v>812</v>
      </c>
      <c r="E80" s="104" t="s">
        <v>809</v>
      </c>
      <c r="F80" s="105">
        <v>3.44E-2</v>
      </c>
      <c r="G80" s="106" t="s">
        <v>810</v>
      </c>
      <c r="H80" s="108">
        <v>-4.6300000000000001E-2</v>
      </c>
      <c r="I80" s="108">
        <v>-8.8200000000000001E-2</v>
      </c>
      <c r="J80" s="108">
        <v>5.04E-2</v>
      </c>
      <c r="K80" s="108">
        <v>-0.48599999999999999</v>
      </c>
      <c r="L80" s="108">
        <v>-0.45760000000000001</v>
      </c>
      <c r="M80" s="104" t="s">
        <v>2256</v>
      </c>
      <c r="N80" s="107">
        <v>0.39</v>
      </c>
      <c r="O80" s="107" t="s">
        <v>36</v>
      </c>
      <c r="P80" s="107">
        <v>8.33</v>
      </c>
    </row>
    <row r="81" spans="1:16" ht="15.75" x14ac:dyDescent="0.3">
      <c r="A81" s="94" t="s">
        <v>1920</v>
      </c>
      <c r="B81" s="94" t="s">
        <v>1921</v>
      </c>
      <c r="C81" s="94" t="s">
        <v>394</v>
      </c>
      <c r="D81" s="94" t="s">
        <v>1430</v>
      </c>
      <c r="E81" s="94" t="s">
        <v>1922</v>
      </c>
      <c r="F81" s="97" t="s">
        <v>152</v>
      </c>
      <c r="G81" s="36" t="s">
        <v>1428</v>
      </c>
      <c r="H81" s="96">
        <v>-4.4299999999999999E-2</v>
      </c>
      <c r="I81" s="96">
        <v>-8.8399999999999992E-2</v>
      </c>
      <c r="J81" s="96">
        <v>0.46850000000000003</v>
      </c>
      <c r="K81" s="96">
        <v>0.17329999999999998</v>
      </c>
      <c r="L81" s="96">
        <v>0.83409999999999995</v>
      </c>
      <c r="M81" s="94" t="s">
        <v>44</v>
      </c>
      <c r="N81" s="98" t="s">
        <v>36</v>
      </c>
      <c r="O81" s="98" t="s">
        <v>36</v>
      </c>
      <c r="P81" s="98">
        <v>0.34</v>
      </c>
    </row>
    <row r="82" spans="1:16" ht="15.75" x14ac:dyDescent="0.3">
      <c r="A82" s="104" t="s">
        <v>1477</v>
      </c>
      <c r="B82" s="104" t="s">
        <v>1478</v>
      </c>
      <c r="C82" s="104" t="s">
        <v>394</v>
      </c>
      <c r="D82" s="104" t="s">
        <v>149</v>
      </c>
      <c r="E82" s="104" t="s">
        <v>1479</v>
      </c>
      <c r="F82" s="105">
        <v>4.9699999999999994E-2</v>
      </c>
      <c r="G82" s="106" t="s">
        <v>150</v>
      </c>
      <c r="H82" s="108">
        <v>1.61E-2</v>
      </c>
      <c r="I82" s="108">
        <v>-8.9800000000000005E-2</v>
      </c>
      <c r="J82" s="108">
        <v>0.25700000000000001</v>
      </c>
      <c r="K82" s="108">
        <v>-0.26569999999999999</v>
      </c>
      <c r="L82" s="108">
        <v>-0.1827</v>
      </c>
      <c r="M82" s="104" t="s">
        <v>44</v>
      </c>
      <c r="N82" s="107" t="s">
        <v>36</v>
      </c>
      <c r="O82" s="107">
        <v>15.03</v>
      </c>
      <c r="P82" s="107">
        <v>10.19</v>
      </c>
    </row>
    <row r="83" spans="1:16" ht="15.75" x14ac:dyDescent="0.3">
      <c r="A83" s="94" t="s">
        <v>1096</v>
      </c>
      <c r="B83" s="94" t="s">
        <v>1097</v>
      </c>
      <c r="C83" s="94" t="s">
        <v>394</v>
      </c>
      <c r="D83" s="94" t="s">
        <v>206</v>
      </c>
      <c r="E83" s="94" t="s">
        <v>1093</v>
      </c>
      <c r="F83" s="97">
        <v>6.1500000000000006E-2</v>
      </c>
      <c r="G83" s="36" t="s">
        <v>130</v>
      </c>
      <c r="H83" s="96">
        <v>-0.1193</v>
      </c>
      <c r="I83" s="96">
        <v>-9.4100000000000003E-2</v>
      </c>
      <c r="J83" s="96">
        <v>-8.7499999999999994E-2</v>
      </c>
      <c r="K83" s="96">
        <v>-0.30769999999999997</v>
      </c>
      <c r="L83" s="96">
        <v>-0.25159999999999999</v>
      </c>
      <c r="M83" s="94" t="s">
        <v>44</v>
      </c>
      <c r="N83" s="98" t="s">
        <v>36</v>
      </c>
      <c r="O83" s="98">
        <v>14.42</v>
      </c>
      <c r="P83" s="98">
        <v>4.82</v>
      </c>
    </row>
    <row r="84" spans="1:16" ht="15.75" x14ac:dyDescent="0.3">
      <c r="A84" s="104" t="s">
        <v>1572</v>
      </c>
      <c r="B84" s="104" t="s">
        <v>1573</v>
      </c>
      <c r="C84" s="104" t="s">
        <v>394</v>
      </c>
      <c r="D84" s="104" t="s">
        <v>258</v>
      </c>
      <c r="E84" s="104" t="s">
        <v>1574</v>
      </c>
      <c r="F84" s="105">
        <v>5.9000000000000004E-2</v>
      </c>
      <c r="G84" s="106" t="s">
        <v>259</v>
      </c>
      <c r="H84" s="108">
        <v>-6.7400000000000002E-2</v>
      </c>
      <c r="I84" s="108">
        <v>-9.4899999999999998E-2</v>
      </c>
      <c r="J84" s="108">
        <v>-0.19510000000000002</v>
      </c>
      <c r="K84" s="108">
        <v>-0.37880000000000003</v>
      </c>
      <c r="L84" s="108">
        <v>-0.37530000000000002</v>
      </c>
      <c r="M84" s="104" t="s">
        <v>44</v>
      </c>
      <c r="N84" s="107" t="s">
        <v>36</v>
      </c>
      <c r="O84" s="107" t="s">
        <v>36</v>
      </c>
      <c r="P84" s="107" t="s">
        <v>36</v>
      </c>
    </row>
    <row r="85" spans="1:16" ht="15.75" x14ac:dyDescent="0.3">
      <c r="A85" s="94" t="s">
        <v>1564</v>
      </c>
      <c r="B85" s="94" t="s">
        <v>1565</v>
      </c>
      <c r="C85" s="94" t="s">
        <v>394</v>
      </c>
      <c r="D85" s="94" t="s">
        <v>1304</v>
      </c>
      <c r="E85" s="94" t="s">
        <v>1566</v>
      </c>
      <c r="F85" s="97">
        <v>4.8499999999999995E-2</v>
      </c>
      <c r="G85" s="36" t="s">
        <v>78</v>
      </c>
      <c r="H85" s="96">
        <v>-7.9500000000000001E-2</v>
      </c>
      <c r="I85" s="96">
        <v>-9.9499999999999991E-2</v>
      </c>
      <c r="J85" s="96">
        <v>0.60539999999999994</v>
      </c>
      <c r="K85" s="96">
        <v>-0.46189999999999998</v>
      </c>
      <c r="L85" s="96">
        <v>-0.433</v>
      </c>
      <c r="M85" s="94" t="s">
        <v>2259</v>
      </c>
      <c r="N85" s="98" t="s">
        <v>36</v>
      </c>
      <c r="O85" s="98" t="s">
        <v>36</v>
      </c>
      <c r="P85" s="98" t="s">
        <v>36</v>
      </c>
    </row>
    <row r="86" spans="1:16" ht="15.75" x14ac:dyDescent="0.3">
      <c r="A86" s="104" t="s">
        <v>797</v>
      </c>
      <c r="B86" s="104" t="s">
        <v>798</v>
      </c>
      <c r="C86" s="104" t="s">
        <v>394</v>
      </c>
      <c r="D86" s="104" t="s">
        <v>206</v>
      </c>
      <c r="E86" s="104" t="s">
        <v>799</v>
      </c>
      <c r="F86" s="105">
        <v>3.5400000000000001E-2</v>
      </c>
      <c r="G86" s="106" t="s">
        <v>130</v>
      </c>
      <c r="H86" s="108">
        <v>-8.1300000000000011E-2</v>
      </c>
      <c r="I86" s="108">
        <v>-0.1014</v>
      </c>
      <c r="J86" s="108">
        <v>8.3699999999999997E-2</v>
      </c>
      <c r="K86" s="108">
        <v>-0.27050000000000002</v>
      </c>
      <c r="L86" s="108">
        <v>-0.32899999999999996</v>
      </c>
      <c r="M86" s="104" t="s">
        <v>44</v>
      </c>
      <c r="N86" s="107" t="s">
        <v>36</v>
      </c>
      <c r="O86" s="107">
        <v>19.850000000000001</v>
      </c>
      <c r="P86" s="107">
        <v>-0.35</v>
      </c>
    </row>
    <row r="87" spans="1:16" ht="15.75" x14ac:dyDescent="0.3">
      <c r="A87" s="94" t="s">
        <v>1888</v>
      </c>
      <c r="B87" s="94" t="s">
        <v>1889</v>
      </c>
      <c r="C87" s="94" t="s">
        <v>394</v>
      </c>
      <c r="D87" s="94" t="s">
        <v>183</v>
      </c>
      <c r="E87" s="94" t="s">
        <v>1890</v>
      </c>
      <c r="F87" s="97">
        <v>0.1074</v>
      </c>
      <c r="G87" s="36" t="s">
        <v>184</v>
      </c>
      <c r="H87" s="96">
        <v>-5.4699999999999999E-2</v>
      </c>
      <c r="I87" s="96">
        <v>-0.111</v>
      </c>
      <c r="J87" s="96">
        <v>1.9699999999999999E-2</v>
      </c>
      <c r="K87" s="96">
        <v>-0.60099999999999998</v>
      </c>
      <c r="L87" s="96">
        <v>-0.57379999999999998</v>
      </c>
      <c r="M87" s="94" t="s">
        <v>44</v>
      </c>
      <c r="N87" s="98" t="s">
        <v>36</v>
      </c>
      <c r="O87" s="98">
        <v>4.12</v>
      </c>
      <c r="P87" s="98" t="s">
        <v>36</v>
      </c>
    </row>
    <row r="88" spans="1:16" ht="15.75" x14ac:dyDescent="0.3">
      <c r="A88" s="104" t="s">
        <v>1322</v>
      </c>
      <c r="B88" s="104" t="s">
        <v>1323</v>
      </c>
      <c r="C88" s="104" t="s">
        <v>394</v>
      </c>
      <c r="D88" s="104" t="s">
        <v>206</v>
      </c>
      <c r="E88" s="104" t="s">
        <v>1320</v>
      </c>
      <c r="F88" s="105" t="s">
        <v>152</v>
      </c>
      <c r="G88" s="106" t="s">
        <v>321</v>
      </c>
      <c r="H88" s="108">
        <v>-2.58E-2</v>
      </c>
      <c r="I88" s="108">
        <v>-0.1168</v>
      </c>
      <c r="J88" s="108">
        <v>-0.22839999999999999</v>
      </c>
      <c r="K88" s="108">
        <v>-0.5554</v>
      </c>
      <c r="L88" s="108">
        <v>-0.55390000000000006</v>
      </c>
      <c r="M88" s="104" t="s">
        <v>2258</v>
      </c>
      <c r="N88" s="107" t="s">
        <v>36</v>
      </c>
      <c r="O88" s="107">
        <v>8.9700000000000006</v>
      </c>
      <c r="P88" s="107">
        <v>5.22</v>
      </c>
    </row>
    <row r="89" spans="1:16" ht="15.75" x14ac:dyDescent="0.3">
      <c r="A89" s="94" t="s">
        <v>614</v>
      </c>
      <c r="B89" s="94" t="s">
        <v>615</v>
      </c>
      <c r="C89" s="94" t="s">
        <v>394</v>
      </c>
      <c r="D89" s="94" t="s">
        <v>77</v>
      </c>
      <c r="E89" s="94" t="s">
        <v>616</v>
      </c>
      <c r="F89" s="97">
        <v>2.29E-2</v>
      </c>
      <c r="G89" s="36" t="s">
        <v>78</v>
      </c>
      <c r="H89" s="96">
        <v>-0.1217</v>
      </c>
      <c r="I89" s="96">
        <v>-0.125</v>
      </c>
      <c r="J89" s="96">
        <v>-7.8299999999999995E-2</v>
      </c>
      <c r="K89" s="96">
        <v>-0.50029999999999997</v>
      </c>
      <c r="L89" s="96">
        <v>-0.37240000000000001</v>
      </c>
      <c r="M89" s="94" t="s">
        <v>2258</v>
      </c>
      <c r="N89" s="98">
        <v>0.43</v>
      </c>
      <c r="O89" s="98" t="s">
        <v>36</v>
      </c>
      <c r="P89" s="98" t="s">
        <v>36</v>
      </c>
    </row>
    <row r="90" spans="1:16" ht="15.75" x14ac:dyDescent="0.3">
      <c r="A90" s="104" t="s">
        <v>1959</v>
      </c>
      <c r="B90" s="104" t="s">
        <v>1960</v>
      </c>
      <c r="C90" s="104" t="s">
        <v>394</v>
      </c>
      <c r="D90" s="104" t="s">
        <v>1430</v>
      </c>
      <c r="E90" s="104" t="s">
        <v>1961</v>
      </c>
      <c r="F90" s="105" t="s">
        <v>152</v>
      </c>
      <c r="G90" s="106" t="s">
        <v>321</v>
      </c>
      <c r="H90" s="108">
        <v>3.4099999999999998E-2</v>
      </c>
      <c r="I90" s="108">
        <v>-0.157</v>
      </c>
      <c r="J90" s="108">
        <v>1.6137999999999999</v>
      </c>
      <c r="K90" s="108">
        <v>0.99370000000000003</v>
      </c>
      <c r="L90" s="108">
        <v>1.9361000000000002</v>
      </c>
      <c r="M90" s="104" t="s">
        <v>321</v>
      </c>
      <c r="N90" s="107" t="s">
        <v>36</v>
      </c>
      <c r="O90" s="107" t="s">
        <v>36</v>
      </c>
      <c r="P90" s="107">
        <v>3.39</v>
      </c>
    </row>
    <row r="91" spans="1:16" ht="15.75" x14ac:dyDescent="0.3">
      <c r="A91" s="94" t="s">
        <v>1163</v>
      </c>
      <c r="B91" s="94" t="s">
        <v>1164</v>
      </c>
      <c r="C91" s="94" t="s">
        <v>394</v>
      </c>
      <c r="D91" s="94" t="s">
        <v>206</v>
      </c>
      <c r="E91" s="94" t="s">
        <v>1162</v>
      </c>
      <c r="F91" s="97">
        <v>4.2300000000000004E-2</v>
      </c>
      <c r="G91" s="36" t="s">
        <v>130</v>
      </c>
      <c r="H91" s="96">
        <v>-4.9500000000000002E-2</v>
      </c>
      <c r="I91" s="96">
        <v>-0.16010000000000002</v>
      </c>
      <c r="J91" s="96">
        <v>6.4399999999999999E-2</v>
      </c>
      <c r="K91" s="96">
        <v>-0.47479999999999994</v>
      </c>
      <c r="L91" s="96">
        <v>-0.48229999999999995</v>
      </c>
      <c r="M91" s="94" t="s">
        <v>44</v>
      </c>
      <c r="N91" s="98" t="s">
        <v>36</v>
      </c>
      <c r="O91" s="98">
        <v>12.83</v>
      </c>
      <c r="P91" s="98">
        <v>5.75</v>
      </c>
    </row>
    <row r="92" spans="1:16" ht="15.75" x14ac:dyDescent="0.3">
      <c r="A92" s="104" t="s">
        <v>940</v>
      </c>
      <c r="B92" s="104" t="s">
        <v>941</v>
      </c>
      <c r="C92" s="104" t="s">
        <v>394</v>
      </c>
      <c r="D92" s="104" t="s">
        <v>944</v>
      </c>
      <c r="E92" s="104" t="s">
        <v>942</v>
      </c>
      <c r="F92" s="105">
        <v>9.1899999999999996E-2</v>
      </c>
      <c r="G92" s="106" t="s">
        <v>2396</v>
      </c>
      <c r="H92" s="108">
        <v>-9.01E-2</v>
      </c>
      <c r="I92" s="108">
        <v>-0.1734</v>
      </c>
      <c r="J92" s="108">
        <v>2.1000000000000001E-2</v>
      </c>
      <c r="K92" s="108">
        <v>-0.51060000000000005</v>
      </c>
      <c r="L92" s="108">
        <v>-0.49329999999999996</v>
      </c>
      <c r="M92" s="104" t="s">
        <v>2258</v>
      </c>
      <c r="N92" s="107">
        <v>0.5</v>
      </c>
      <c r="O92" s="107" t="s">
        <v>36</v>
      </c>
      <c r="P92" s="107" t="s">
        <v>36</v>
      </c>
    </row>
    <row r="93" spans="1:16" ht="15.75" x14ac:dyDescent="0.3">
      <c r="A93" s="94" t="s">
        <v>1900</v>
      </c>
      <c r="B93" s="94" t="s">
        <v>1901</v>
      </c>
      <c r="C93" s="94" t="s">
        <v>394</v>
      </c>
      <c r="D93" s="94" t="s">
        <v>1430</v>
      </c>
      <c r="E93" s="94" t="s">
        <v>1902</v>
      </c>
      <c r="F93" s="105" t="s">
        <v>152</v>
      </c>
      <c r="G93" s="36" t="s">
        <v>1428</v>
      </c>
      <c r="H93" s="96">
        <v>-2.41E-2</v>
      </c>
      <c r="I93" s="96">
        <v>-0.17620000000000002</v>
      </c>
      <c r="J93" s="96">
        <v>0.25980000000000003</v>
      </c>
      <c r="K93" s="96">
        <v>-0.32020000000000004</v>
      </c>
      <c r="L93" s="96">
        <v>1.37E-2</v>
      </c>
      <c r="M93" s="94" t="s">
        <v>2309</v>
      </c>
      <c r="N93" s="98" t="s">
        <v>36</v>
      </c>
      <c r="O93" s="98" t="s">
        <v>36</v>
      </c>
      <c r="P93" s="98">
        <v>10.55</v>
      </c>
    </row>
    <row r="94" spans="1:16" ht="15.75" x14ac:dyDescent="0.3">
      <c r="A94" s="104" t="s">
        <v>1504</v>
      </c>
      <c r="B94" s="104" t="s">
        <v>1505</v>
      </c>
      <c r="C94" s="104" t="s">
        <v>394</v>
      </c>
      <c r="D94" s="104" t="s">
        <v>206</v>
      </c>
      <c r="E94" s="104" t="s">
        <v>1506</v>
      </c>
      <c r="F94" s="105" t="s">
        <v>152</v>
      </c>
      <c r="G94" s="106" t="s">
        <v>321</v>
      </c>
      <c r="H94" s="108">
        <v>-0.1527</v>
      </c>
      <c r="I94" s="108">
        <v>-0.1827</v>
      </c>
      <c r="J94" s="108">
        <v>0.17420000000000002</v>
      </c>
      <c r="K94" s="108">
        <v>-0.49930000000000002</v>
      </c>
      <c r="L94" s="108">
        <v>-0.57619999999999993</v>
      </c>
      <c r="M94" s="104" t="s">
        <v>2267</v>
      </c>
      <c r="N94" s="107" t="s">
        <v>36</v>
      </c>
      <c r="O94" s="107" t="s">
        <v>36</v>
      </c>
      <c r="P94" s="107">
        <v>17.13</v>
      </c>
    </row>
    <row r="95" spans="1:16" ht="15.75" x14ac:dyDescent="0.3">
      <c r="A95" s="94" t="s">
        <v>1881</v>
      </c>
      <c r="B95" s="94" t="s">
        <v>1882</v>
      </c>
      <c r="C95" s="94" t="s">
        <v>394</v>
      </c>
      <c r="D95" s="94" t="s">
        <v>1430</v>
      </c>
      <c r="E95" s="94" t="s">
        <v>1883</v>
      </c>
      <c r="F95" s="105" t="s">
        <v>152</v>
      </c>
      <c r="G95" s="36" t="s">
        <v>1428</v>
      </c>
      <c r="H95" s="96">
        <v>-0.08</v>
      </c>
      <c r="I95" s="96">
        <v>-0.1845</v>
      </c>
      <c r="J95" s="96">
        <v>0.12560000000000002</v>
      </c>
      <c r="K95" s="96">
        <v>-0.25379999999999997</v>
      </c>
      <c r="L95" s="96">
        <v>0.3513</v>
      </c>
      <c r="M95" s="94" t="s">
        <v>2258</v>
      </c>
      <c r="N95" s="98" t="s">
        <v>36</v>
      </c>
      <c r="O95" s="98" t="s">
        <v>36</v>
      </c>
      <c r="P95" s="98">
        <v>5.69</v>
      </c>
    </row>
    <row r="96" spans="1:16" ht="15.75" x14ac:dyDescent="0.3">
      <c r="A96" s="104" t="s">
        <v>1474</v>
      </c>
      <c r="B96" s="104" t="s">
        <v>1475</v>
      </c>
      <c r="C96" s="104" t="s">
        <v>394</v>
      </c>
      <c r="D96" s="104" t="s">
        <v>944</v>
      </c>
      <c r="E96" s="104" t="s">
        <v>1476</v>
      </c>
      <c r="F96" s="105" t="s">
        <v>152</v>
      </c>
      <c r="G96" s="106" t="s">
        <v>2396</v>
      </c>
      <c r="H96" s="108">
        <v>-0.15479999999999999</v>
      </c>
      <c r="I96" s="108">
        <v>-0.19899999999999998</v>
      </c>
      <c r="J96" s="108">
        <v>7.2999999999999995E-2</v>
      </c>
      <c r="K96" s="108">
        <v>-0.74780000000000002</v>
      </c>
      <c r="L96" s="108">
        <v>-0.73680000000000012</v>
      </c>
      <c r="M96" s="104" t="s">
        <v>2267</v>
      </c>
      <c r="N96" s="107">
        <v>0.25</v>
      </c>
      <c r="O96" s="107" t="s">
        <v>36</v>
      </c>
      <c r="P96" s="107">
        <v>6.24</v>
      </c>
    </row>
    <row r="97" spans="1:16" ht="15.75" x14ac:dyDescent="0.3">
      <c r="A97" s="94" t="s">
        <v>666</v>
      </c>
      <c r="B97" s="94" t="s">
        <v>667</v>
      </c>
      <c r="C97" s="94" t="s">
        <v>394</v>
      </c>
      <c r="D97" s="94" t="s">
        <v>400</v>
      </c>
      <c r="E97" s="94" t="s">
        <v>668</v>
      </c>
      <c r="F97" s="97">
        <v>6.9500000000000006E-2</v>
      </c>
      <c r="G97" s="36" t="s">
        <v>105</v>
      </c>
      <c r="H97" s="96">
        <v>-0.18210000000000001</v>
      </c>
      <c r="I97" s="96">
        <v>-0.22390000000000002</v>
      </c>
      <c r="J97" s="96">
        <v>-0.29469999999999996</v>
      </c>
      <c r="K97" s="96">
        <v>-0.48200000000000004</v>
      </c>
      <c r="L97" s="96">
        <v>-0.37490000000000001</v>
      </c>
      <c r="M97" s="94" t="s">
        <v>44</v>
      </c>
      <c r="N97" s="98">
        <v>0.5</v>
      </c>
      <c r="O97" s="98" t="s">
        <v>36</v>
      </c>
      <c r="P97" s="98">
        <v>11.21</v>
      </c>
    </row>
    <row r="98" spans="1:16" ht="15.75" x14ac:dyDescent="0.3">
      <c r="A98" s="104" t="s">
        <v>1862</v>
      </c>
      <c r="B98" s="104" t="s">
        <v>1863</v>
      </c>
      <c r="C98" s="104" t="s">
        <v>394</v>
      </c>
      <c r="D98" s="104" t="s">
        <v>77</v>
      </c>
      <c r="E98" s="104" t="s">
        <v>1864</v>
      </c>
      <c r="F98" s="105">
        <v>8.7100000000000011E-2</v>
      </c>
      <c r="G98" s="106" t="s">
        <v>78</v>
      </c>
      <c r="H98" s="108">
        <v>-0.1152</v>
      </c>
      <c r="I98" s="108">
        <v>-0.23300000000000001</v>
      </c>
      <c r="J98" s="108">
        <v>-6.3E-2</v>
      </c>
      <c r="K98" s="108">
        <v>-0.44890000000000002</v>
      </c>
      <c r="L98" s="108">
        <v>-0.38350000000000001</v>
      </c>
      <c r="M98" s="104" t="s">
        <v>79</v>
      </c>
      <c r="N98" s="107">
        <v>0.01</v>
      </c>
      <c r="O98" s="107" t="s">
        <v>36</v>
      </c>
      <c r="P98" s="107" t="s">
        <v>36</v>
      </c>
    </row>
    <row r="99" spans="1:16" ht="15.75" x14ac:dyDescent="0.3">
      <c r="A99" s="94" t="s">
        <v>1192</v>
      </c>
      <c r="B99" s="94" t="s">
        <v>1193</v>
      </c>
      <c r="C99" s="94" t="s">
        <v>394</v>
      </c>
      <c r="D99" s="94" t="s">
        <v>162</v>
      </c>
      <c r="E99" s="94" t="s">
        <v>688</v>
      </c>
      <c r="F99" s="97">
        <v>7.3800000000000004E-2</v>
      </c>
      <c r="G99" s="36" t="s">
        <v>1120</v>
      </c>
      <c r="H99" s="96">
        <v>-0.1057</v>
      </c>
      <c r="I99" s="96">
        <v>-0.2495</v>
      </c>
      <c r="J99" s="96">
        <v>-0.20980000000000001</v>
      </c>
      <c r="K99" s="96">
        <v>-0.48700000000000004</v>
      </c>
      <c r="L99" s="96">
        <v>-0.47110000000000002</v>
      </c>
      <c r="M99" s="94" t="s">
        <v>79</v>
      </c>
      <c r="N99" s="98">
        <v>0.38</v>
      </c>
      <c r="O99" s="98" t="s">
        <v>36</v>
      </c>
      <c r="P99" s="98" t="s">
        <v>36</v>
      </c>
    </row>
    <row r="100" spans="1:16" ht="15.75" x14ac:dyDescent="0.3">
      <c r="A100" s="104" t="s">
        <v>112</v>
      </c>
      <c r="B100" s="104" t="s">
        <v>113</v>
      </c>
      <c r="C100" s="104" t="s">
        <v>306</v>
      </c>
      <c r="D100" s="104" t="s">
        <v>115</v>
      </c>
      <c r="E100" s="104" t="s">
        <v>1014</v>
      </c>
      <c r="F100" s="105">
        <v>3.2199999999999999E-2</v>
      </c>
      <c r="G100" s="106" t="s">
        <v>116</v>
      </c>
      <c r="H100" s="108">
        <v>0.15390000000000001</v>
      </c>
      <c r="I100" s="108">
        <v>0.253</v>
      </c>
      <c r="J100" s="108">
        <v>0.56630000000000003</v>
      </c>
      <c r="K100" s="108">
        <v>0.27850000000000003</v>
      </c>
      <c r="L100" s="108">
        <v>0.43439999999999995</v>
      </c>
      <c r="M100" s="104" t="s">
        <v>51</v>
      </c>
      <c r="N100" s="107">
        <v>2.15</v>
      </c>
      <c r="O100" s="107" t="s">
        <v>36</v>
      </c>
      <c r="P100" s="107" t="s">
        <v>36</v>
      </c>
    </row>
    <row r="101" spans="1:16" ht="15.75" x14ac:dyDescent="0.3">
      <c r="A101" s="94" t="s">
        <v>65</v>
      </c>
      <c r="B101" s="94" t="s">
        <v>66</v>
      </c>
      <c r="C101" s="94" t="s">
        <v>306</v>
      </c>
      <c r="D101" s="94" t="s">
        <v>34</v>
      </c>
      <c r="E101" s="94" t="s">
        <v>1544</v>
      </c>
      <c r="F101" s="97">
        <v>5.2699999999999997E-2</v>
      </c>
      <c r="G101" s="36" t="s">
        <v>35</v>
      </c>
      <c r="H101" s="96">
        <v>0.11460000000000001</v>
      </c>
      <c r="I101" s="96">
        <v>0.2412</v>
      </c>
      <c r="J101" s="96">
        <v>1.3665</v>
      </c>
      <c r="K101" s="96">
        <v>2.1099999999999997E-2</v>
      </c>
      <c r="L101" s="96">
        <v>8.2699999999999996E-2</v>
      </c>
      <c r="M101" s="94" t="s">
        <v>51</v>
      </c>
      <c r="N101" s="98">
        <v>1.24</v>
      </c>
      <c r="O101" s="98" t="s">
        <v>36</v>
      </c>
      <c r="P101" s="98" t="s">
        <v>36</v>
      </c>
    </row>
    <row r="102" spans="1:16" ht="15.75" x14ac:dyDescent="0.3">
      <c r="A102" s="104" t="s">
        <v>1403</v>
      </c>
      <c r="B102" s="104" t="s">
        <v>1404</v>
      </c>
      <c r="C102" s="104" t="s">
        <v>306</v>
      </c>
      <c r="D102" s="104" t="s">
        <v>938</v>
      </c>
      <c r="E102" s="104" t="s">
        <v>1405</v>
      </c>
      <c r="F102" s="105">
        <v>0.03</v>
      </c>
      <c r="G102" s="106" t="s">
        <v>936</v>
      </c>
      <c r="H102" s="108">
        <v>4.6500000000000007E-2</v>
      </c>
      <c r="I102" s="108">
        <v>0.17280000000000001</v>
      </c>
      <c r="J102" s="108">
        <v>0.60570000000000002</v>
      </c>
      <c r="K102" s="108">
        <v>4.7500000000000001E-2</v>
      </c>
      <c r="L102" s="108">
        <v>0.18</v>
      </c>
      <c r="M102" s="104" t="s">
        <v>37</v>
      </c>
      <c r="N102" s="107">
        <v>1.23</v>
      </c>
      <c r="O102" s="107" t="s">
        <v>36</v>
      </c>
      <c r="P102" s="107" t="s">
        <v>36</v>
      </c>
    </row>
    <row r="103" spans="1:16" ht="15.75" x14ac:dyDescent="0.3">
      <c r="A103" s="94" t="s">
        <v>345</v>
      </c>
      <c r="B103" s="94" t="s">
        <v>346</v>
      </c>
      <c r="C103" s="94" t="s">
        <v>306</v>
      </c>
      <c r="D103" s="94" t="s">
        <v>206</v>
      </c>
      <c r="E103" s="94" t="s">
        <v>347</v>
      </c>
      <c r="F103" s="97">
        <v>4.2900000000000001E-2</v>
      </c>
      <c r="G103" s="36" t="s">
        <v>130</v>
      </c>
      <c r="H103" s="96">
        <v>-1.9199999999999998E-2</v>
      </c>
      <c r="I103" s="96">
        <v>0.15479999999999999</v>
      </c>
      <c r="J103" s="96">
        <v>0.96870000000000001</v>
      </c>
      <c r="K103" s="96">
        <v>-0.26280000000000003</v>
      </c>
      <c r="L103" s="96">
        <v>-0.39600000000000002</v>
      </c>
      <c r="M103" s="94" t="s">
        <v>44</v>
      </c>
      <c r="N103" s="98" t="s">
        <v>36</v>
      </c>
      <c r="O103" s="98">
        <v>10.199999999999999</v>
      </c>
      <c r="P103" s="98">
        <v>6.54</v>
      </c>
    </row>
    <row r="104" spans="1:16" ht="15.75" x14ac:dyDescent="0.3">
      <c r="A104" s="104" t="s">
        <v>234</v>
      </c>
      <c r="B104" s="104" t="s">
        <v>235</v>
      </c>
      <c r="C104" s="104" t="s">
        <v>306</v>
      </c>
      <c r="D104" s="104" t="s">
        <v>206</v>
      </c>
      <c r="E104" s="104" t="s">
        <v>237</v>
      </c>
      <c r="F104" s="105">
        <v>5.9299999999999999E-2</v>
      </c>
      <c r="G104" s="106" t="s">
        <v>130</v>
      </c>
      <c r="H104" s="108">
        <v>2.8900000000000002E-2</v>
      </c>
      <c r="I104" s="108">
        <v>0.1125</v>
      </c>
      <c r="J104" s="108">
        <v>0.44729999999999998</v>
      </c>
      <c r="K104" s="108">
        <v>3.5900000000000001E-2</v>
      </c>
      <c r="L104" s="108">
        <v>0.23579999999999998</v>
      </c>
      <c r="M104" s="104" t="s">
        <v>44</v>
      </c>
      <c r="N104" s="107" t="s">
        <v>36</v>
      </c>
      <c r="O104" s="107">
        <v>14.53</v>
      </c>
      <c r="P104" s="107">
        <v>6.91</v>
      </c>
    </row>
    <row r="105" spans="1:16" ht="15.75" x14ac:dyDescent="0.3">
      <c r="A105" s="94" t="s">
        <v>192</v>
      </c>
      <c r="B105" s="94" t="s">
        <v>193</v>
      </c>
      <c r="C105" s="94" t="s">
        <v>306</v>
      </c>
      <c r="D105" s="94" t="s">
        <v>183</v>
      </c>
      <c r="E105" s="94" t="s">
        <v>1127</v>
      </c>
      <c r="F105" s="97">
        <v>7.0199999999999999E-2</v>
      </c>
      <c r="G105" s="36" t="s">
        <v>184</v>
      </c>
      <c r="H105" s="96">
        <v>-2.07E-2</v>
      </c>
      <c r="I105" s="96">
        <v>0.10949999999999999</v>
      </c>
      <c r="J105" s="96">
        <v>0.68099999999999994</v>
      </c>
      <c r="K105" s="96">
        <v>-2.9500000000000002E-2</v>
      </c>
      <c r="L105" s="96">
        <v>2.12E-2</v>
      </c>
      <c r="M105" s="94" t="s">
        <v>44</v>
      </c>
      <c r="N105" s="98">
        <v>0.92</v>
      </c>
      <c r="O105" s="98">
        <v>14.03</v>
      </c>
      <c r="P105" s="98" t="s">
        <v>36</v>
      </c>
    </row>
    <row r="106" spans="1:16" ht="15.75" x14ac:dyDescent="0.3">
      <c r="A106" s="104" t="s">
        <v>1774</v>
      </c>
      <c r="B106" s="104" t="s">
        <v>1775</v>
      </c>
      <c r="C106" s="104" t="s">
        <v>306</v>
      </c>
      <c r="D106" s="104" t="s">
        <v>206</v>
      </c>
      <c r="E106" s="104" t="s">
        <v>1776</v>
      </c>
      <c r="F106" s="105">
        <v>6.3899999999999998E-2</v>
      </c>
      <c r="G106" s="106" t="s">
        <v>130</v>
      </c>
      <c r="H106" s="108">
        <v>-6.9400000000000003E-2</v>
      </c>
      <c r="I106" s="108">
        <v>0.10630000000000001</v>
      </c>
      <c r="J106" s="108">
        <v>1.0270999999999999</v>
      </c>
      <c r="K106" s="108">
        <v>-0.42590000000000006</v>
      </c>
      <c r="L106" s="108">
        <v>-0.33850000000000002</v>
      </c>
      <c r="M106" s="104" t="s">
        <v>44</v>
      </c>
      <c r="N106" s="107" t="s">
        <v>36</v>
      </c>
      <c r="O106" s="107">
        <v>3.93</v>
      </c>
      <c r="P106" s="107">
        <v>13.72</v>
      </c>
    </row>
    <row r="107" spans="1:16" ht="15.75" x14ac:dyDescent="0.3">
      <c r="A107" s="94" t="s">
        <v>303</v>
      </c>
      <c r="B107" s="94" t="s">
        <v>304</v>
      </c>
      <c r="C107" s="94" t="s">
        <v>306</v>
      </c>
      <c r="D107" s="94" t="s">
        <v>206</v>
      </c>
      <c r="E107" s="94" t="s">
        <v>305</v>
      </c>
      <c r="F107" s="97">
        <v>4.4199999999999996E-2</v>
      </c>
      <c r="G107" s="36" t="s">
        <v>130</v>
      </c>
      <c r="H107" s="96">
        <v>-3.4599999999999999E-2</v>
      </c>
      <c r="I107" s="96">
        <v>7.4099999999999999E-2</v>
      </c>
      <c r="J107" s="96">
        <v>0.30879999999999996</v>
      </c>
      <c r="K107" s="96">
        <v>-0.31430000000000002</v>
      </c>
      <c r="L107" s="96">
        <v>-0.36180000000000001</v>
      </c>
      <c r="M107" s="94" t="s">
        <v>44</v>
      </c>
      <c r="N107" s="98" t="s">
        <v>36</v>
      </c>
      <c r="O107" s="98">
        <v>13.99</v>
      </c>
      <c r="P107" s="98">
        <v>6.56</v>
      </c>
    </row>
    <row r="108" spans="1:16" ht="15.75" x14ac:dyDescent="0.3">
      <c r="A108" s="104" t="s">
        <v>791</v>
      </c>
      <c r="B108" s="104" t="s">
        <v>792</v>
      </c>
      <c r="C108" s="104" t="s">
        <v>306</v>
      </c>
      <c r="D108" s="104" t="s">
        <v>104</v>
      </c>
      <c r="E108" s="104" t="s">
        <v>793</v>
      </c>
      <c r="F108" s="105">
        <v>1.5700000000000002E-2</v>
      </c>
      <c r="G108" s="106" t="s">
        <v>105</v>
      </c>
      <c r="H108" s="108">
        <v>3.3500000000000002E-2</v>
      </c>
      <c r="I108" s="108">
        <v>5.5099999999999996E-2</v>
      </c>
      <c r="J108" s="108">
        <v>0.4244</v>
      </c>
      <c r="K108" s="108">
        <v>-2.2799999999999997E-2</v>
      </c>
      <c r="L108" s="108">
        <v>7.0199999999999999E-2</v>
      </c>
      <c r="M108" s="104" t="s">
        <v>44</v>
      </c>
      <c r="N108" s="107">
        <v>1.54</v>
      </c>
      <c r="O108" s="107" t="s">
        <v>36</v>
      </c>
      <c r="P108" s="107">
        <v>11.42</v>
      </c>
    </row>
    <row r="109" spans="1:16" ht="15.75" x14ac:dyDescent="0.3">
      <c r="A109" s="94" t="s">
        <v>464</v>
      </c>
      <c r="B109" s="94" t="s">
        <v>465</v>
      </c>
      <c r="C109" s="94" t="s">
        <v>306</v>
      </c>
      <c r="D109" s="94" t="s">
        <v>206</v>
      </c>
      <c r="E109" s="94" t="s">
        <v>466</v>
      </c>
      <c r="F109" s="97">
        <v>8.6800000000000002E-2</v>
      </c>
      <c r="G109" s="36" t="s">
        <v>130</v>
      </c>
      <c r="H109" s="96">
        <v>-2E-3</v>
      </c>
      <c r="I109" s="96">
        <v>5.0700000000000002E-2</v>
      </c>
      <c r="J109" s="96">
        <v>0.41600000000000004</v>
      </c>
      <c r="K109" s="96">
        <v>-0.23800000000000002</v>
      </c>
      <c r="L109" s="96">
        <v>-0.2</v>
      </c>
      <c r="M109" s="94" t="s">
        <v>44</v>
      </c>
      <c r="N109" s="98" t="s">
        <v>36</v>
      </c>
      <c r="O109" s="98">
        <v>9.7200000000000006</v>
      </c>
      <c r="P109" s="98">
        <v>6.04</v>
      </c>
    </row>
    <row r="110" spans="1:16" ht="15.75" x14ac:dyDescent="0.3">
      <c r="A110" s="104" t="s">
        <v>1339</v>
      </c>
      <c r="B110" s="104" t="s">
        <v>1340</v>
      </c>
      <c r="C110" s="104" t="s">
        <v>306</v>
      </c>
      <c r="D110" s="104" t="s">
        <v>206</v>
      </c>
      <c r="E110" s="104" t="s">
        <v>1341</v>
      </c>
      <c r="F110" s="105">
        <v>3.7699999999999997E-2</v>
      </c>
      <c r="G110" s="106" t="s">
        <v>130</v>
      </c>
      <c r="H110" s="108">
        <v>-5.3200000000000004E-2</v>
      </c>
      <c r="I110" s="108">
        <v>3.73E-2</v>
      </c>
      <c r="J110" s="108">
        <v>0.74809999999999999</v>
      </c>
      <c r="K110" s="108">
        <v>7.2999999999999995E-2</v>
      </c>
      <c r="L110" s="108">
        <v>6.4500000000000002E-2</v>
      </c>
      <c r="M110" s="104" t="s">
        <v>44</v>
      </c>
      <c r="N110" s="107" t="s">
        <v>36</v>
      </c>
      <c r="O110" s="107">
        <v>21.53</v>
      </c>
      <c r="P110" s="107">
        <v>4.01</v>
      </c>
    </row>
    <row r="111" spans="1:16" ht="15.75" x14ac:dyDescent="0.3">
      <c r="A111" s="94" t="s">
        <v>1036</v>
      </c>
      <c r="B111" s="94" t="s">
        <v>1037</v>
      </c>
      <c r="C111" s="94" t="s">
        <v>306</v>
      </c>
      <c r="D111" s="94" t="s">
        <v>206</v>
      </c>
      <c r="E111" s="94" t="s">
        <v>1038</v>
      </c>
      <c r="F111" s="97">
        <v>5.3699999999999998E-2</v>
      </c>
      <c r="G111" s="36" t="s">
        <v>130</v>
      </c>
      <c r="H111" s="96">
        <v>-2.6600000000000002E-2</v>
      </c>
      <c r="I111" s="96">
        <v>3.0200000000000001E-2</v>
      </c>
      <c r="J111" s="96">
        <v>0.51829999999999998</v>
      </c>
      <c r="K111" s="96">
        <v>-7.5600000000000001E-2</v>
      </c>
      <c r="L111" s="96">
        <v>-0.1595</v>
      </c>
      <c r="M111" s="94" t="s">
        <v>44</v>
      </c>
      <c r="N111" s="98" t="s">
        <v>36</v>
      </c>
      <c r="O111" s="98">
        <v>13.95</v>
      </c>
      <c r="P111" s="98">
        <v>3.86</v>
      </c>
    </row>
    <row r="112" spans="1:16" ht="15.75" x14ac:dyDescent="0.3">
      <c r="A112" s="104" t="s">
        <v>1750</v>
      </c>
      <c r="B112" s="104" t="s">
        <v>1751</v>
      </c>
      <c r="C112" s="104" t="s">
        <v>306</v>
      </c>
      <c r="D112" s="104" t="s">
        <v>149</v>
      </c>
      <c r="E112" s="104" t="s">
        <v>1752</v>
      </c>
      <c r="F112" s="105">
        <v>5.2499999999999998E-2</v>
      </c>
      <c r="G112" s="106" t="s">
        <v>150</v>
      </c>
      <c r="H112" s="108">
        <v>4.9599999999999998E-2</v>
      </c>
      <c r="I112" s="108">
        <v>2.0400000000000001E-2</v>
      </c>
      <c r="J112" s="108">
        <v>0.43659999999999999</v>
      </c>
      <c r="K112" s="108">
        <v>-1.6399999999999998E-2</v>
      </c>
      <c r="L112" s="108">
        <v>5.9999999999999995E-4</v>
      </c>
      <c r="M112" s="104" t="s">
        <v>2256</v>
      </c>
      <c r="N112" s="107" t="s">
        <v>36</v>
      </c>
      <c r="O112" s="107">
        <v>14.89</v>
      </c>
      <c r="P112" s="107">
        <v>10.26</v>
      </c>
    </row>
    <row r="113" spans="1:16" ht="15.75" x14ac:dyDescent="0.3">
      <c r="A113" s="94" t="s">
        <v>856</v>
      </c>
      <c r="B113" s="94" t="s">
        <v>857</v>
      </c>
      <c r="C113" s="94" t="s">
        <v>306</v>
      </c>
      <c r="D113" s="94" t="s">
        <v>206</v>
      </c>
      <c r="E113" s="94" t="s">
        <v>246</v>
      </c>
      <c r="F113" s="97">
        <v>7.2400000000000006E-2</v>
      </c>
      <c r="G113" s="36" t="s">
        <v>130</v>
      </c>
      <c r="H113" s="96">
        <v>-4.3700000000000003E-2</v>
      </c>
      <c r="I113" s="96">
        <v>1.7600000000000001E-2</v>
      </c>
      <c r="J113" s="96">
        <v>0.64650000000000007</v>
      </c>
      <c r="K113" s="96">
        <v>-0.23579999999999998</v>
      </c>
      <c r="L113" s="96">
        <v>-0.23089999999999999</v>
      </c>
      <c r="M113" s="94" t="s">
        <v>44</v>
      </c>
      <c r="N113" s="98" t="s">
        <v>36</v>
      </c>
      <c r="O113" s="98">
        <v>10.8</v>
      </c>
      <c r="P113" s="98">
        <v>5.05</v>
      </c>
    </row>
    <row r="114" spans="1:16" ht="15.75" x14ac:dyDescent="0.3">
      <c r="A114" s="104" t="s">
        <v>353</v>
      </c>
      <c r="B114" s="104" t="s">
        <v>354</v>
      </c>
      <c r="C114" s="104" t="s">
        <v>306</v>
      </c>
      <c r="D114" s="104" t="s">
        <v>206</v>
      </c>
      <c r="E114" s="104" t="s">
        <v>355</v>
      </c>
      <c r="F114" s="105">
        <v>5.5599999999999997E-2</v>
      </c>
      <c r="G114" s="106" t="s">
        <v>130</v>
      </c>
      <c r="H114" s="108">
        <v>-4.2300000000000004E-2</v>
      </c>
      <c r="I114" s="108">
        <v>1.23E-2</v>
      </c>
      <c r="J114" s="108">
        <v>0.2913</v>
      </c>
      <c r="K114" s="108">
        <v>-0.20699999999999999</v>
      </c>
      <c r="L114" s="108">
        <v>-0.2114</v>
      </c>
      <c r="M114" s="104" t="s">
        <v>44</v>
      </c>
      <c r="N114" s="107" t="s">
        <v>36</v>
      </c>
      <c r="O114" s="107">
        <v>19.14</v>
      </c>
      <c r="P114" s="107">
        <v>8.14</v>
      </c>
    </row>
    <row r="115" spans="1:16" ht="15.75" x14ac:dyDescent="0.3">
      <c r="A115" s="94" t="s">
        <v>852</v>
      </c>
      <c r="B115" s="94" t="s">
        <v>853</v>
      </c>
      <c r="C115" s="94" t="s">
        <v>306</v>
      </c>
      <c r="D115" s="94" t="s">
        <v>77</v>
      </c>
      <c r="E115" s="94" t="s">
        <v>850</v>
      </c>
      <c r="F115" s="97">
        <v>3.6000000000000004E-2</v>
      </c>
      <c r="G115" s="36" t="s">
        <v>78</v>
      </c>
      <c r="H115" s="96">
        <v>-5.0599999999999999E-2</v>
      </c>
      <c r="I115" s="96">
        <v>1.1299999999999999E-2</v>
      </c>
      <c r="J115" s="96">
        <v>0.23739999999999997</v>
      </c>
      <c r="K115" s="96">
        <v>6.6E-3</v>
      </c>
      <c r="L115" s="96">
        <v>0.16210000000000002</v>
      </c>
      <c r="M115" s="94" t="s">
        <v>44</v>
      </c>
      <c r="N115" s="98">
        <v>1.46</v>
      </c>
      <c r="O115" s="98" t="s">
        <v>36</v>
      </c>
      <c r="P115" s="98" t="s">
        <v>36</v>
      </c>
    </row>
    <row r="116" spans="1:16" ht="15.75" x14ac:dyDescent="0.3">
      <c r="A116" s="104" t="s">
        <v>229</v>
      </c>
      <c r="B116" s="104" t="s">
        <v>230</v>
      </c>
      <c r="C116" s="104" t="s">
        <v>306</v>
      </c>
      <c r="D116" s="104" t="s">
        <v>206</v>
      </c>
      <c r="E116" s="104" t="s">
        <v>232</v>
      </c>
      <c r="F116" s="105">
        <v>8.2799999999999999E-2</v>
      </c>
      <c r="G116" s="106" t="s">
        <v>130</v>
      </c>
      <c r="H116" s="108">
        <v>-3.0099999999999998E-2</v>
      </c>
      <c r="I116" s="108">
        <v>1.1000000000000001E-3</v>
      </c>
      <c r="J116" s="108">
        <v>0.63690000000000002</v>
      </c>
      <c r="K116" s="108">
        <v>-0.28970000000000001</v>
      </c>
      <c r="L116" s="108">
        <v>-0.31840000000000002</v>
      </c>
      <c r="M116" s="104" t="s">
        <v>44</v>
      </c>
      <c r="N116" s="107" t="s">
        <v>36</v>
      </c>
      <c r="O116" s="107">
        <v>8.1999999999999993</v>
      </c>
      <c r="P116" s="107">
        <v>5.6</v>
      </c>
    </row>
    <row r="117" spans="1:16" ht="15.75" x14ac:dyDescent="0.3">
      <c r="A117" s="94" t="s">
        <v>721</v>
      </c>
      <c r="B117" s="94" t="s">
        <v>722</v>
      </c>
      <c r="C117" s="94" t="s">
        <v>306</v>
      </c>
      <c r="D117" s="94" t="s">
        <v>206</v>
      </c>
      <c r="E117" s="94" t="s">
        <v>723</v>
      </c>
      <c r="F117" s="97">
        <v>5.2400000000000002E-2</v>
      </c>
      <c r="G117" s="36" t="s">
        <v>130</v>
      </c>
      <c r="H117" s="96">
        <v>-4.1399999999999999E-2</v>
      </c>
      <c r="I117" s="96">
        <v>-2.6699999999999998E-2</v>
      </c>
      <c r="J117" s="96">
        <v>0.39219999999999999</v>
      </c>
      <c r="K117" s="96">
        <v>-5.5500000000000001E-2</v>
      </c>
      <c r="L117" s="96">
        <v>3.7599999999999995E-2</v>
      </c>
      <c r="M117" s="94" t="s">
        <v>44</v>
      </c>
      <c r="N117" s="98" t="s">
        <v>36</v>
      </c>
      <c r="O117" s="98">
        <v>16.37</v>
      </c>
      <c r="P117" s="98">
        <v>5.1100000000000003</v>
      </c>
    </row>
    <row r="118" spans="1:16" ht="15.75" x14ac:dyDescent="0.3">
      <c r="A118" s="104" t="s">
        <v>885</v>
      </c>
      <c r="B118" s="104" t="s">
        <v>886</v>
      </c>
      <c r="C118" s="104" t="s">
        <v>306</v>
      </c>
      <c r="D118" s="104" t="s">
        <v>77</v>
      </c>
      <c r="E118" s="104" t="s">
        <v>455</v>
      </c>
      <c r="F118" s="105">
        <v>3.9300000000000002E-2</v>
      </c>
      <c r="G118" s="106" t="s">
        <v>78</v>
      </c>
      <c r="H118" s="108">
        <v>-5.9000000000000004E-2</v>
      </c>
      <c r="I118" s="108">
        <v>-5.5899999999999998E-2</v>
      </c>
      <c r="J118" s="108">
        <v>0.19539999999999999</v>
      </c>
      <c r="K118" s="108">
        <v>-8.4499999999999992E-2</v>
      </c>
      <c r="L118" s="108">
        <v>0.13869999999999999</v>
      </c>
      <c r="M118" s="104" t="s">
        <v>2279</v>
      </c>
      <c r="N118" s="107">
        <v>1.4</v>
      </c>
      <c r="O118" s="107" t="s">
        <v>36</v>
      </c>
      <c r="P118" s="107" t="s">
        <v>36</v>
      </c>
    </row>
    <row r="119" spans="1:16" ht="15.75" x14ac:dyDescent="0.3">
      <c r="A119" s="94" t="s">
        <v>1187</v>
      </c>
      <c r="B119" s="94" t="s">
        <v>1188</v>
      </c>
      <c r="C119" s="94" t="s">
        <v>306</v>
      </c>
      <c r="D119" s="94" t="s">
        <v>206</v>
      </c>
      <c r="E119" s="94" t="s">
        <v>1189</v>
      </c>
      <c r="F119" s="97">
        <v>6.5199999999999994E-2</v>
      </c>
      <c r="G119" s="36" t="s">
        <v>130</v>
      </c>
      <c r="H119" s="96">
        <v>-3.3500000000000002E-2</v>
      </c>
      <c r="I119" s="96">
        <v>-6.5500000000000003E-2</v>
      </c>
      <c r="J119" s="96">
        <v>0.30329999999999996</v>
      </c>
      <c r="K119" s="96">
        <v>-0.1875</v>
      </c>
      <c r="L119" s="96">
        <v>-0.26550000000000001</v>
      </c>
      <c r="M119" s="94" t="s">
        <v>44</v>
      </c>
      <c r="N119" s="98" t="s">
        <v>36</v>
      </c>
      <c r="O119" s="98">
        <v>14.32</v>
      </c>
      <c r="P119" s="98">
        <v>4.83</v>
      </c>
    </row>
    <row r="120" spans="1:16" ht="15.75" x14ac:dyDescent="0.3">
      <c r="A120" s="104" t="s">
        <v>695</v>
      </c>
      <c r="B120" s="104" t="s">
        <v>696</v>
      </c>
      <c r="C120" s="104" t="s">
        <v>306</v>
      </c>
      <c r="D120" s="104" t="s">
        <v>206</v>
      </c>
      <c r="E120" s="104" t="s">
        <v>697</v>
      </c>
      <c r="F120" s="105">
        <v>4.2000000000000003E-2</v>
      </c>
      <c r="G120" s="106" t="s">
        <v>130</v>
      </c>
      <c r="H120" s="108">
        <v>-8.1000000000000013E-3</v>
      </c>
      <c r="I120" s="108">
        <v>-6.6199999999999995E-2</v>
      </c>
      <c r="J120" s="108">
        <v>0.1313</v>
      </c>
      <c r="K120" s="108">
        <v>-0.13239999999999999</v>
      </c>
      <c r="L120" s="108">
        <v>-0.11869999999999999</v>
      </c>
      <c r="M120" s="104" t="s">
        <v>44</v>
      </c>
      <c r="N120" s="107" t="s">
        <v>36</v>
      </c>
      <c r="O120" s="107">
        <v>17.97</v>
      </c>
      <c r="P120" s="107">
        <v>6.04</v>
      </c>
    </row>
    <row r="121" spans="1:16" ht="15.75" x14ac:dyDescent="0.3">
      <c r="A121" s="94" t="s">
        <v>576</v>
      </c>
      <c r="B121" s="94" t="s">
        <v>577</v>
      </c>
      <c r="C121" s="94" t="s">
        <v>306</v>
      </c>
      <c r="D121" s="94" t="s">
        <v>206</v>
      </c>
      <c r="E121" s="94" t="s">
        <v>578</v>
      </c>
      <c r="F121" s="97">
        <v>4.9800000000000004E-2</v>
      </c>
      <c r="G121" s="36" t="s">
        <v>130</v>
      </c>
      <c r="H121" s="96">
        <v>-2.9900000000000003E-2</v>
      </c>
      <c r="I121" s="96">
        <v>-7.3300000000000004E-2</v>
      </c>
      <c r="J121" s="96">
        <v>0.16690000000000002</v>
      </c>
      <c r="K121" s="96">
        <v>-0.1537</v>
      </c>
      <c r="L121" s="96">
        <v>-8.4199999999999997E-2</v>
      </c>
      <c r="M121" s="94" t="s">
        <v>44</v>
      </c>
      <c r="N121" s="98" t="s">
        <v>36</v>
      </c>
      <c r="O121" s="98">
        <v>17.22</v>
      </c>
      <c r="P121" s="98">
        <v>6.6</v>
      </c>
    </row>
    <row r="122" spans="1:16" ht="15.75" x14ac:dyDescent="0.3">
      <c r="A122" s="104" t="s">
        <v>410</v>
      </c>
      <c r="B122" s="104" t="s">
        <v>411</v>
      </c>
      <c r="C122" s="104" t="s">
        <v>306</v>
      </c>
      <c r="D122" s="104" t="s">
        <v>206</v>
      </c>
      <c r="E122" s="104" t="s">
        <v>412</v>
      </c>
      <c r="F122" s="105">
        <v>6.4000000000000001E-2</v>
      </c>
      <c r="G122" s="106" t="s">
        <v>130</v>
      </c>
      <c r="H122" s="108">
        <v>-7.2999999999999995E-2</v>
      </c>
      <c r="I122" s="108">
        <v>-0.1149</v>
      </c>
      <c r="J122" s="108">
        <v>0.22750000000000001</v>
      </c>
      <c r="K122" s="108">
        <v>-0.17059999999999997</v>
      </c>
      <c r="L122" s="108">
        <v>-6.8900000000000003E-2</v>
      </c>
      <c r="M122" s="104" t="s">
        <v>44</v>
      </c>
      <c r="N122" s="107" t="s">
        <v>36</v>
      </c>
      <c r="O122" s="107">
        <v>14.24</v>
      </c>
      <c r="P122" s="107">
        <v>8.08</v>
      </c>
    </row>
    <row r="123" spans="1:16" ht="15.75" x14ac:dyDescent="0.3">
      <c r="A123" s="94" t="s">
        <v>1470</v>
      </c>
      <c r="B123" s="94" t="s">
        <v>1471</v>
      </c>
      <c r="C123" s="94" t="s">
        <v>306</v>
      </c>
      <c r="D123" s="94" t="s">
        <v>206</v>
      </c>
      <c r="E123" s="94" t="s">
        <v>1472</v>
      </c>
      <c r="F123" s="97">
        <v>1.21E-2</v>
      </c>
      <c r="G123" s="36" t="s">
        <v>130</v>
      </c>
      <c r="H123" s="96">
        <v>-9.6300000000000011E-2</v>
      </c>
      <c r="I123" s="96">
        <v>-0.1431</v>
      </c>
      <c r="J123" s="96">
        <v>0.35950000000000004</v>
      </c>
      <c r="K123" s="96">
        <v>-0.57479999999999998</v>
      </c>
      <c r="L123" s="96">
        <v>-0.58920000000000006</v>
      </c>
      <c r="M123" s="94" t="s">
        <v>44</v>
      </c>
      <c r="N123" s="98" t="s">
        <v>36</v>
      </c>
      <c r="O123" s="98">
        <v>3.72</v>
      </c>
      <c r="P123" s="98">
        <v>11.18</v>
      </c>
    </row>
    <row r="124" spans="1:16" ht="15.75" x14ac:dyDescent="0.3">
      <c r="A124" s="104" t="s">
        <v>1843</v>
      </c>
      <c r="B124" s="104" t="s">
        <v>1844</v>
      </c>
      <c r="C124" s="104" t="s">
        <v>306</v>
      </c>
      <c r="D124" s="104" t="s">
        <v>115</v>
      </c>
      <c r="E124" s="104" t="s">
        <v>1845</v>
      </c>
      <c r="F124" s="105">
        <v>3.6699999999999997E-2</v>
      </c>
      <c r="G124" s="106" t="s">
        <v>116</v>
      </c>
      <c r="H124" s="108">
        <v>-0.1661</v>
      </c>
      <c r="I124" s="108">
        <v>-0.309</v>
      </c>
      <c r="J124" s="108">
        <v>-0.1358</v>
      </c>
      <c r="K124" s="108">
        <v>-0.49890000000000001</v>
      </c>
      <c r="L124" s="108">
        <v>-0.50819999999999999</v>
      </c>
      <c r="M124" s="104" t="s">
        <v>51</v>
      </c>
      <c r="N124" s="107">
        <v>0.49</v>
      </c>
      <c r="O124" s="107" t="s">
        <v>36</v>
      </c>
      <c r="P124" s="107">
        <v>5.66</v>
      </c>
    </row>
    <row r="125" spans="1:16" ht="15.75" x14ac:dyDescent="0.3">
      <c r="A125" s="94" t="s">
        <v>1486</v>
      </c>
      <c r="B125" s="94" t="s">
        <v>1487</v>
      </c>
      <c r="C125" s="94" t="s">
        <v>306</v>
      </c>
      <c r="D125" s="94" t="s">
        <v>206</v>
      </c>
      <c r="E125" s="94" t="s">
        <v>1488</v>
      </c>
      <c r="F125" s="97">
        <v>4.9100000000000005E-2</v>
      </c>
      <c r="G125" s="36" t="s">
        <v>130</v>
      </c>
      <c r="H125" s="96">
        <v>-0.16210000000000002</v>
      </c>
      <c r="I125" s="96">
        <v>-0.3271</v>
      </c>
      <c r="J125" s="96">
        <v>-0.1444</v>
      </c>
      <c r="K125" s="96">
        <v>-0.50259999999999994</v>
      </c>
      <c r="L125" s="96">
        <v>-0.4229</v>
      </c>
      <c r="M125" s="94" t="s">
        <v>44</v>
      </c>
      <c r="N125" s="98" t="s">
        <v>36</v>
      </c>
      <c r="O125" s="98">
        <v>24.38</v>
      </c>
      <c r="P125" s="98">
        <v>5.53</v>
      </c>
    </row>
    <row r="126" spans="1:16" ht="15.75" x14ac:dyDescent="0.3">
      <c r="A126" s="104" t="s">
        <v>1831</v>
      </c>
      <c r="B126" s="104" t="s">
        <v>1832</v>
      </c>
      <c r="C126" s="104" t="s">
        <v>408</v>
      </c>
      <c r="D126" s="104" t="s">
        <v>206</v>
      </c>
      <c r="E126" s="104" t="s">
        <v>1833</v>
      </c>
      <c r="F126" s="105" t="s">
        <v>152</v>
      </c>
      <c r="G126" s="106" t="s">
        <v>321</v>
      </c>
      <c r="H126" s="108">
        <v>-4.7300000000000002E-2</v>
      </c>
      <c r="I126" s="108">
        <v>0.2475</v>
      </c>
      <c r="J126" s="108">
        <v>0.49229999999999996</v>
      </c>
      <c r="K126" s="108">
        <v>-0.50259999999999994</v>
      </c>
      <c r="L126" s="108">
        <v>-0.4738</v>
      </c>
      <c r="M126" s="104" t="s">
        <v>2267</v>
      </c>
      <c r="N126" s="107" t="s">
        <v>36</v>
      </c>
      <c r="O126" s="107">
        <v>20.18</v>
      </c>
      <c r="P126" s="107" t="s">
        <v>36</v>
      </c>
    </row>
    <row r="127" spans="1:16" ht="15.75" x14ac:dyDescent="0.3">
      <c r="A127" s="94" t="s">
        <v>1782</v>
      </c>
      <c r="B127" s="94" t="s">
        <v>1783</v>
      </c>
      <c r="C127" s="94" t="s">
        <v>408</v>
      </c>
      <c r="D127" s="94" t="s">
        <v>206</v>
      </c>
      <c r="E127" s="94" t="s">
        <v>1784</v>
      </c>
      <c r="F127" s="105" t="s">
        <v>152</v>
      </c>
      <c r="G127" s="36" t="s">
        <v>321</v>
      </c>
      <c r="H127" s="96">
        <v>0.1305</v>
      </c>
      <c r="I127" s="96">
        <v>0.1431</v>
      </c>
      <c r="J127" s="96">
        <v>0.52979999999999994</v>
      </c>
      <c r="K127" s="96">
        <v>-0.60229999999999995</v>
      </c>
      <c r="L127" s="96">
        <v>-0.58909999999999996</v>
      </c>
      <c r="M127" s="94" t="s">
        <v>2267</v>
      </c>
      <c r="N127" s="98" t="s">
        <v>36</v>
      </c>
      <c r="O127" s="98">
        <v>7.75</v>
      </c>
      <c r="P127" s="98">
        <v>14.34</v>
      </c>
    </row>
    <row r="128" spans="1:16" ht="15.75" x14ac:dyDescent="0.3">
      <c r="A128" s="104" t="s">
        <v>1648</v>
      </c>
      <c r="B128" s="104" t="s">
        <v>1649</v>
      </c>
      <c r="C128" s="104" t="s">
        <v>408</v>
      </c>
      <c r="D128" s="104" t="s">
        <v>149</v>
      </c>
      <c r="E128" s="104" t="s">
        <v>1650</v>
      </c>
      <c r="F128" s="105">
        <v>3.0800000000000001E-2</v>
      </c>
      <c r="G128" s="106" t="s">
        <v>150</v>
      </c>
      <c r="H128" s="108">
        <v>0.20960000000000001</v>
      </c>
      <c r="I128" s="108">
        <v>0.14099999999999999</v>
      </c>
      <c r="J128" s="108">
        <v>0.59489999999999998</v>
      </c>
      <c r="K128" s="108">
        <v>-0.19210000000000002</v>
      </c>
      <c r="L128" s="108">
        <v>-0.12480000000000001</v>
      </c>
      <c r="M128" s="104" t="s">
        <v>44</v>
      </c>
      <c r="N128" s="107" t="s">
        <v>36</v>
      </c>
      <c r="O128" s="107" t="s">
        <v>36</v>
      </c>
      <c r="P128" s="107">
        <v>12.12</v>
      </c>
    </row>
    <row r="129" spans="1:16" ht="15.75" x14ac:dyDescent="0.3">
      <c r="A129" s="94" t="s">
        <v>1465</v>
      </c>
      <c r="B129" s="94" t="s">
        <v>1466</v>
      </c>
      <c r="C129" s="94" t="s">
        <v>408</v>
      </c>
      <c r="D129" s="94" t="s">
        <v>115</v>
      </c>
      <c r="E129" s="94" t="s">
        <v>1467</v>
      </c>
      <c r="F129" s="97">
        <v>7.2900000000000006E-2</v>
      </c>
      <c r="G129" s="36" t="s">
        <v>116</v>
      </c>
      <c r="H129" s="96">
        <v>0.12740000000000001</v>
      </c>
      <c r="I129" s="96">
        <v>0.12240000000000001</v>
      </c>
      <c r="J129" s="96">
        <v>0.49939999999999996</v>
      </c>
      <c r="K129" s="96">
        <v>-0.21960000000000002</v>
      </c>
      <c r="L129" s="96">
        <v>-0.1115</v>
      </c>
      <c r="M129" s="94" t="s">
        <v>51</v>
      </c>
      <c r="N129" s="98">
        <v>0.66</v>
      </c>
      <c r="O129" s="98" t="s">
        <v>36</v>
      </c>
      <c r="P129" s="98" t="s">
        <v>36</v>
      </c>
    </row>
    <row r="130" spans="1:16" ht="15.75" x14ac:dyDescent="0.3">
      <c r="A130" s="104" t="s">
        <v>1298</v>
      </c>
      <c r="B130" s="104" t="s">
        <v>1299</v>
      </c>
      <c r="C130" s="104" t="s">
        <v>408</v>
      </c>
      <c r="D130" s="104" t="s">
        <v>149</v>
      </c>
      <c r="E130" s="104" t="s">
        <v>1295</v>
      </c>
      <c r="F130" s="105">
        <v>1.9900000000000001E-2</v>
      </c>
      <c r="G130" s="106" t="s">
        <v>150</v>
      </c>
      <c r="H130" s="108">
        <v>0.1502</v>
      </c>
      <c r="I130" s="108">
        <v>0.1057</v>
      </c>
      <c r="J130" s="108">
        <v>0.84499999999999997</v>
      </c>
      <c r="K130" s="108">
        <v>-1.37E-2</v>
      </c>
      <c r="L130" s="108">
        <v>-1.3000000000000001E-2</v>
      </c>
      <c r="M130" s="104" t="s">
        <v>44</v>
      </c>
      <c r="N130" s="107" t="s">
        <v>36</v>
      </c>
      <c r="O130" s="107">
        <v>9.7100000000000009</v>
      </c>
      <c r="P130" s="107">
        <v>6.13</v>
      </c>
    </row>
    <row r="131" spans="1:16" ht="15.75" x14ac:dyDescent="0.3">
      <c r="A131" s="94" t="s">
        <v>960</v>
      </c>
      <c r="B131" s="94" t="s">
        <v>961</v>
      </c>
      <c r="C131" s="94" t="s">
        <v>408</v>
      </c>
      <c r="D131" s="94" t="s">
        <v>149</v>
      </c>
      <c r="E131" s="94" t="s">
        <v>445</v>
      </c>
      <c r="F131" s="97">
        <v>2.5000000000000001E-3</v>
      </c>
      <c r="G131" s="36" t="s">
        <v>150</v>
      </c>
      <c r="H131" s="96">
        <v>0.15190000000000001</v>
      </c>
      <c r="I131" s="96">
        <v>7.0300000000000001E-2</v>
      </c>
      <c r="J131" s="96">
        <v>0.65590000000000004</v>
      </c>
      <c r="K131" s="96">
        <v>-0.36499999999999999</v>
      </c>
      <c r="L131" s="96">
        <v>-0.34340000000000004</v>
      </c>
      <c r="M131" s="94" t="s">
        <v>44</v>
      </c>
      <c r="N131" s="98" t="s">
        <v>36</v>
      </c>
      <c r="O131" s="98" t="s">
        <v>36</v>
      </c>
      <c r="P131" s="98">
        <v>10.37</v>
      </c>
    </row>
    <row r="132" spans="1:16" ht="15.75" x14ac:dyDescent="0.3">
      <c r="A132" s="104" t="s">
        <v>983</v>
      </c>
      <c r="B132" s="104" t="s">
        <v>984</v>
      </c>
      <c r="C132" s="104" t="s">
        <v>408</v>
      </c>
      <c r="D132" s="104" t="s">
        <v>206</v>
      </c>
      <c r="E132" s="104" t="s">
        <v>985</v>
      </c>
      <c r="F132" s="105" t="s">
        <v>152</v>
      </c>
      <c r="G132" s="106" t="s">
        <v>130</v>
      </c>
      <c r="H132" s="108">
        <v>3.85E-2</v>
      </c>
      <c r="I132" s="108">
        <v>3.61E-2</v>
      </c>
      <c r="J132" s="108">
        <v>0.74099999999999999</v>
      </c>
      <c r="K132" s="108">
        <v>-0.56830000000000003</v>
      </c>
      <c r="L132" s="108">
        <v>-0.53449999999999998</v>
      </c>
      <c r="M132" s="104" t="s">
        <v>2267</v>
      </c>
      <c r="N132" s="107" t="s">
        <v>36</v>
      </c>
      <c r="O132" s="107" t="s">
        <v>36</v>
      </c>
      <c r="P132" s="107">
        <v>11.84</v>
      </c>
    </row>
    <row r="133" spans="1:16" ht="15.75" x14ac:dyDescent="0.3">
      <c r="A133" s="94" t="s">
        <v>1026</v>
      </c>
      <c r="B133" s="94" t="s">
        <v>1027</v>
      </c>
      <c r="C133" s="94" t="s">
        <v>408</v>
      </c>
      <c r="D133" s="94" t="s">
        <v>149</v>
      </c>
      <c r="E133" s="94" t="s">
        <v>1028</v>
      </c>
      <c r="F133" s="97">
        <v>4.5000000000000005E-3</v>
      </c>
      <c r="G133" s="36" t="s">
        <v>150</v>
      </c>
      <c r="H133" s="96">
        <v>0.2016</v>
      </c>
      <c r="I133" s="96">
        <v>1.8100000000000002E-2</v>
      </c>
      <c r="J133" s="96">
        <v>0.32479999999999998</v>
      </c>
      <c r="K133" s="96">
        <v>-0.48119999999999996</v>
      </c>
      <c r="L133" s="96">
        <v>-0.47710000000000002</v>
      </c>
      <c r="M133" s="94" t="s">
        <v>44</v>
      </c>
      <c r="N133" s="98" t="s">
        <v>36</v>
      </c>
      <c r="O133" s="98">
        <v>10.72</v>
      </c>
      <c r="P133" s="98">
        <v>14</v>
      </c>
    </row>
    <row r="134" spans="1:16" ht="15.75" x14ac:dyDescent="0.3">
      <c r="A134" s="104" t="s">
        <v>405</v>
      </c>
      <c r="B134" s="104" t="s">
        <v>406</v>
      </c>
      <c r="C134" s="104" t="s">
        <v>408</v>
      </c>
      <c r="D134" s="104" t="s">
        <v>206</v>
      </c>
      <c r="E134" s="104" t="s">
        <v>407</v>
      </c>
      <c r="F134" s="105">
        <v>6.9599999999999995E-2</v>
      </c>
      <c r="G134" s="106" t="s">
        <v>130</v>
      </c>
      <c r="H134" s="108">
        <v>-2.18E-2</v>
      </c>
      <c r="I134" s="108">
        <v>4.0999999999999995E-3</v>
      </c>
      <c r="J134" s="108">
        <v>0.80180000000000007</v>
      </c>
      <c r="K134" s="108">
        <v>-6.6199999999999995E-2</v>
      </c>
      <c r="L134" s="108">
        <v>-3.9900000000000005E-2</v>
      </c>
      <c r="M134" s="104" t="s">
        <v>44</v>
      </c>
      <c r="N134" s="107" t="s">
        <v>36</v>
      </c>
      <c r="O134" s="107">
        <v>16.59</v>
      </c>
      <c r="P134" s="107">
        <v>5.2</v>
      </c>
    </row>
    <row r="135" spans="1:16" ht="15.75" x14ac:dyDescent="0.3">
      <c r="A135" s="94" t="s">
        <v>1947</v>
      </c>
      <c r="B135" s="94" t="s">
        <v>1948</v>
      </c>
      <c r="C135" s="94" t="s">
        <v>408</v>
      </c>
      <c r="D135" s="94" t="s">
        <v>149</v>
      </c>
      <c r="E135" s="94" t="s">
        <v>1949</v>
      </c>
      <c r="F135" s="97">
        <v>2.53E-2</v>
      </c>
      <c r="G135" s="36" t="s">
        <v>150</v>
      </c>
      <c r="H135" s="96">
        <v>0.1421</v>
      </c>
      <c r="I135" s="96">
        <v>-8.6999999999999994E-3</v>
      </c>
      <c r="J135" s="96">
        <v>0.46229999999999999</v>
      </c>
      <c r="K135" s="96">
        <v>-0.43490000000000001</v>
      </c>
      <c r="L135" s="96">
        <v>-0.3725</v>
      </c>
      <c r="M135" s="94" t="s">
        <v>44</v>
      </c>
      <c r="N135" s="98" t="s">
        <v>36</v>
      </c>
      <c r="O135" s="98">
        <v>18.25</v>
      </c>
      <c r="P135" s="98">
        <v>15.15</v>
      </c>
    </row>
    <row r="136" spans="1:16" ht="15.75" x14ac:dyDescent="0.3">
      <c r="A136" s="104" t="s">
        <v>1399</v>
      </c>
      <c r="B136" s="104" t="s">
        <v>1400</v>
      </c>
      <c r="C136" s="104" t="s">
        <v>408</v>
      </c>
      <c r="D136" s="104" t="s">
        <v>115</v>
      </c>
      <c r="E136" s="104" t="s">
        <v>1401</v>
      </c>
      <c r="F136" s="105">
        <v>2.9300000000000003E-2</v>
      </c>
      <c r="G136" s="106" t="s">
        <v>116</v>
      </c>
      <c r="H136" s="108">
        <v>2.76E-2</v>
      </c>
      <c r="I136" s="108">
        <v>-1.95E-2</v>
      </c>
      <c r="J136" s="108">
        <v>0.54869999999999997</v>
      </c>
      <c r="K136" s="108">
        <v>-0.34250000000000003</v>
      </c>
      <c r="L136" s="108">
        <v>-0.33100000000000002</v>
      </c>
      <c r="M136" s="104" t="s">
        <v>51</v>
      </c>
      <c r="N136" s="107">
        <v>0.68</v>
      </c>
      <c r="O136" s="107" t="s">
        <v>36</v>
      </c>
      <c r="P136" s="107">
        <v>9.7200000000000006</v>
      </c>
    </row>
    <row r="137" spans="1:16" ht="15.75" x14ac:dyDescent="0.3">
      <c r="A137" s="94" t="s">
        <v>1972</v>
      </c>
      <c r="B137" s="94" t="s">
        <v>1973</v>
      </c>
      <c r="C137" s="94" t="s">
        <v>408</v>
      </c>
      <c r="D137" s="94" t="s">
        <v>149</v>
      </c>
      <c r="E137" s="94" t="s">
        <v>1974</v>
      </c>
      <c r="F137" s="97">
        <v>5.91E-2</v>
      </c>
      <c r="G137" s="36" t="s">
        <v>150</v>
      </c>
      <c r="H137" s="96">
        <v>0.10710000000000001</v>
      </c>
      <c r="I137" s="96">
        <v>-3.0699999999999998E-2</v>
      </c>
      <c r="J137" s="96">
        <v>0.35770000000000002</v>
      </c>
      <c r="K137" s="96">
        <v>-0.24480000000000002</v>
      </c>
      <c r="L137" s="96">
        <v>-0.1898</v>
      </c>
      <c r="M137" s="94" t="s">
        <v>44</v>
      </c>
      <c r="N137" s="98" t="s">
        <v>36</v>
      </c>
      <c r="O137" s="98">
        <v>8.5299999999999994</v>
      </c>
      <c r="P137" s="98">
        <v>5.83</v>
      </c>
    </row>
    <row r="138" spans="1:16" ht="15.75" x14ac:dyDescent="0.3">
      <c r="A138" s="104" t="s">
        <v>968</v>
      </c>
      <c r="B138" s="104" t="s">
        <v>969</v>
      </c>
      <c r="C138" s="104" t="s">
        <v>408</v>
      </c>
      <c r="D138" s="104" t="s">
        <v>206</v>
      </c>
      <c r="E138" s="104" t="s">
        <v>970</v>
      </c>
      <c r="F138" s="105" t="s">
        <v>152</v>
      </c>
      <c r="G138" s="106" t="s">
        <v>321</v>
      </c>
      <c r="H138" s="108">
        <v>-1.1000000000000001E-3</v>
      </c>
      <c r="I138" s="108">
        <v>-6.3899999999999998E-2</v>
      </c>
      <c r="J138" s="108">
        <v>0.75</v>
      </c>
      <c r="K138" s="108">
        <v>-0.41070000000000001</v>
      </c>
      <c r="L138" s="108">
        <v>-0.40450000000000003</v>
      </c>
      <c r="M138" s="104" t="s">
        <v>2267</v>
      </c>
      <c r="N138" s="107" t="s">
        <v>36</v>
      </c>
      <c r="O138" s="107">
        <v>11.64</v>
      </c>
      <c r="P138" s="107">
        <v>6.86</v>
      </c>
    </row>
    <row r="139" spans="1:16" ht="15.75" x14ac:dyDescent="0.3">
      <c r="A139" s="94" t="s">
        <v>907</v>
      </c>
      <c r="B139" s="94" t="s">
        <v>908</v>
      </c>
      <c r="C139" s="94" t="s">
        <v>408</v>
      </c>
      <c r="D139" s="94" t="s">
        <v>206</v>
      </c>
      <c r="E139" s="94" t="s">
        <v>909</v>
      </c>
      <c r="F139" s="105" t="s">
        <v>152</v>
      </c>
      <c r="G139" s="36" t="s">
        <v>321</v>
      </c>
      <c r="H139" s="96">
        <v>0.13100000000000001</v>
      </c>
      <c r="I139" s="96">
        <v>-7.2800000000000004E-2</v>
      </c>
      <c r="J139" s="96">
        <v>0.5635</v>
      </c>
      <c r="K139" s="96">
        <v>-0.59509999999999996</v>
      </c>
      <c r="L139" s="96">
        <v>-0.58109999999999995</v>
      </c>
      <c r="M139" s="94" t="s">
        <v>2267</v>
      </c>
      <c r="N139" s="98" t="s">
        <v>36</v>
      </c>
      <c r="O139" s="98">
        <v>29.09</v>
      </c>
      <c r="P139" s="98" t="s">
        <v>36</v>
      </c>
    </row>
    <row r="140" spans="1:16" ht="15.75" x14ac:dyDescent="0.3">
      <c r="A140" s="104" t="s">
        <v>456</v>
      </c>
      <c r="B140" s="104" t="s">
        <v>457</v>
      </c>
      <c r="C140" s="104" t="s">
        <v>408</v>
      </c>
      <c r="D140" s="104" t="s">
        <v>206</v>
      </c>
      <c r="E140" s="104" t="s">
        <v>458</v>
      </c>
      <c r="F140" s="105" t="s">
        <v>152</v>
      </c>
      <c r="G140" s="106" t="s">
        <v>321</v>
      </c>
      <c r="H140" s="108">
        <v>-1.04E-2</v>
      </c>
      <c r="I140" s="108">
        <v>-0.1011</v>
      </c>
      <c r="J140" s="108">
        <v>3.2000000000000002E-3</v>
      </c>
      <c r="K140" s="108">
        <v>-0.42460000000000003</v>
      </c>
      <c r="L140" s="108">
        <v>-0.36520000000000002</v>
      </c>
      <c r="M140" s="104" t="s">
        <v>2267</v>
      </c>
      <c r="N140" s="107" t="s">
        <v>36</v>
      </c>
      <c r="O140" s="107">
        <v>16.600000000000001</v>
      </c>
      <c r="P140" s="107">
        <v>5.63</v>
      </c>
    </row>
    <row r="141" spans="1:16" ht="15.75" x14ac:dyDescent="0.3">
      <c r="A141" s="94" t="s">
        <v>1100</v>
      </c>
      <c r="B141" s="94" t="s">
        <v>1101</v>
      </c>
      <c r="C141" s="94" t="s">
        <v>408</v>
      </c>
      <c r="D141" s="94" t="s">
        <v>206</v>
      </c>
      <c r="E141" s="94" t="s">
        <v>1102</v>
      </c>
      <c r="F141" s="97">
        <v>3.3E-3</v>
      </c>
      <c r="G141" s="36" t="s">
        <v>130</v>
      </c>
      <c r="H141" s="96">
        <v>1.34E-2</v>
      </c>
      <c r="I141" s="96">
        <v>-0.107</v>
      </c>
      <c r="J141" s="96">
        <v>0.42880000000000001</v>
      </c>
      <c r="K141" s="96">
        <v>-0.54759999999999998</v>
      </c>
      <c r="L141" s="96">
        <v>-0.55459999999999998</v>
      </c>
      <c r="M141" s="94" t="s">
        <v>44</v>
      </c>
      <c r="N141" s="98" t="s">
        <v>36</v>
      </c>
      <c r="O141" s="98">
        <v>27.32</v>
      </c>
      <c r="P141" s="98">
        <v>12.23</v>
      </c>
    </row>
    <row r="142" spans="1:16" ht="15.75" x14ac:dyDescent="0.3">
      <c r="A142" s="104" t="s">
        <v>951</v>
      </c>
      <c r="B142" s="104" t="s">
        <v>952</v>
      </c>
      <c r="C142" s="104" t="s">
        <v>408</v>
      </c>
      <c r="D142" s="104" t="s">
        <v>115</v>
      </c>
      <c r="E142" s="104" t="s">
        <v>953</v>
      </c>
      <c r="F142" s="105">
        <v>2.3099999999999999E-2</v>
      </c>
      <c r="G142" s="106" t="s">
        <v>116</v>
      </c>
      <c r="H142" s="108">
        <v>4.82E-2</v>
      </c>
      <c r="I142" s="108">
        <v>-0.1091</v>
      </c>
      <c r="J142" s="108">
        <v>0.31</v>
      </c>
      <c r="K142" s="108">
        <v>-0.29859999999999998</v>
      </c>
      <c r="L142" s="108">
        <v>-0.27649999999999997</v>
      </c>
      <c r="M142" s="104" t="s">
        <v>51</v>
      </c>
      <c r="N142" s="107">
        <v>0.74</v>
      </c>
      <c r="O142" s="107" t="s">
        <v>36</v>
      </c>
      <c r="P142" s="107">
        <v>12.05</v>
      </c>
    </row>
    <row r="143" spans="1:16" ht="15.75" x14ac:dyDescent="0.3">
      <c r="A143" s="94" t="s">
        <v>1877</v>
      </c>
      <c r="B143" s="94" t="s">
        <v>1878</v>
      </c>
      <c r="C143" s="94" t="s">
        <v>408</v>
      </c>
      <c r="D143" s="94" t="s">
        <v>206</v>
      </c>
      <c r="E143" s="94" t="s">
        <v>1879</v>
      </c>
      <c r="F143" s="105" t="s">
        <v>152</v>
      </c>
      <c r="G143" s="36" t="s">
        <v>321</v>
      </c>
      <c r="H143" s="96">
        <v>-9.3399999999999997E-2</v>
      </c>
      <c r="I143" s="96">
        <v>-0.1124</v>
      </c>
      <c r="J143" s="96">
        <v>1.1188</v>
      </c>
      <c r="K143" s="96">
        <v>-0.61240000000000006</v>
      </c>
      <c r="L143" s="96">
        <v>-0.61890000000000001</v>
      </c>
      <c r="M143" s="94" t="s">
        <v>2267</v>
      </c>
      <c r="N143" s="98" t="s">
        <v>36</v>
      </c>
      <c r="O143" s="98">
        <v>27.3</v>
      </c>
      <c r="P143" s="98">
        <v>17.32</v>
      </c>
    </row>
    <row r="144" spans="1:16" ht="15.75" x14ac:dyDescent="0.3">
      <c r="A144" s="104" t="s">
        <v>1384</v>
      </c>
      <c r="B144" s="104" t="s">
        <v>1385</v>
      </c>
      <c r="C144" s="104" t="s">
        <v>408</v>
      </c>
      <c r="D144" s="104" t="s">
        <v>206</v>
      </c>
      <c r="E144" s="104" t="s">
        <v>1386</v>
      </c>
      <c r="F144" s="105" t="s">
        <v>152</v>
      </c>
      <c r="G144" s="106" t="s">
        <v>321</v>
      </c>
      <c r="H144" s="108">
        <v>-1.7500000000000002E-2</v>
      </c>
      <c r="I144" s="108">
        <v>-0.1202</v>
      </c>
      <c r="J144" s="108">
        <v>9.5500000000000002E-2</v>
      </c>
      <c r="K144" s="108">
        <v>-0.59950000000000003</v>
      </c>
      <c r="L144" s="108">
        <v>-0.58530000000000004</v>
      </c>
      <c r="M144" s="104" t="s">
        <v>2267</v>
      </c>
      <c r="N144" s="107" t="s">
        <v>36</v>
      </c>
      <c r="O144" s="107" t="s">
        <v>36</v>
      </c>
      <c r="P144" s="107">
        <v>18.399999999999999</v>
      </c>
    </row>
    <row r="145" spans="1:16" ht="15.75" x14ac:dyDescent="0.3">
      <c r="A145" s="94" t="s">
        <v>1169</v>
      </c>
      <c r="B145" s="94" t="s">
        <v>1170</v>
      </c>
      <c r="C145" s="94" t="s">
        <v>408</v>
      </c>
      <c r="D145" s="94" t="s">
        <v>206</v>
      </c>
      <c r="E145" s="94" t="s">
        <v>1171</v>
      </c>
      <c r="F145" s="97">
        <v>4.6999999999999993E-3</v>
      </c>
      <c r="G145" s="36" t="s">
        <v>130</v>
      </c>
      <c r="H145" s="96">
        <v>-3.5299999999999998E-2</v>
      </c>
      <c r="I145" s="96">
        <v>-0.1232</v>
      </c>
      <c r="J145" s="96">
        <v>0.82180000000000009</v>
      </c>
      <c r="K145" s="96">
        <v>-0.52090000000000003</v>
      </c>
      <c r="L145" s="96">
        <v>-0.49049999999999999</v>
      </c>
      <c r="M145" s="94" t="s">
        <v>44</v>
      </c>
      <c r="N145" s="98" t="s">
        <v>36</v>
      </c>
      <c r="O145" s="98">
        <v>20.440000000000001</v>
      </c>
      <c r="P145" s="98">
        <v>10.4</v>
      </c>
    </row>
    <row r="146" spans="1:16" ht="15.75" x14ac:dyDescent="0.3">
      <c r="A146" s="104" t="s">
        <v>1083</v>
      </c>
      <c r="B146" s="104" t="s">
        <v>1084</v>
      </c>
      <c r="C146" s="104" t="s">
        <v>408</v>
      </c>
      <c r="D146" s="104" t="s">
        <v>206</v>
      </c>
      <c r="E146" s="104" t="s">
        <v>1085</v>
      </c>
      <c r="F146" s="105" t="s">
        <v>152</v>
      </c>
      <c r="G146" s="106" t="s">
        <v>321</v>
      </c>
      <c r="H146" s="108">
        <v>-1.9400000000000001E-2</v>
      </c>
      <c r="I146" s="108">
        <v>-0.12539999999999998</v>
      </c>
      <c r="J146" s="108">
        <v>2.1899999999999999E-2</v>
      </c>
      <c r="K146" s="108">
        <v>-0.45090000000000002</v>
      </c>
      <c r="L146" s="108">
        <v>-0.42469999999999997</v>
      </c>
      <c r="M146" s="104" t="s">
        <v>2267</v>
      </c>
      <c r="N146" s="107" t="s">
        <v>36</v>
      </c>
      <c r="O146" s="107">
        <v>35.43</v>
      </c>
      <c r="P146" s="107" t="s">
        <v>36</v>
      </c>
    </row>
    <row r="147" spans="1:16" ht="15.75" x14ac:dyDescent="0.3">
      <c r="A147" s="94" t="s">
        <v>1252</v>
      </c>
      <c r="B147" s="94" t="s">
        <v>1253</v>
      </c>
      <c r="C147" s="94" t="s">
        <v>408</v>
      </c>
      <c r="D147" s="94" t="s">
        <v>206</v>
      </c>
      <c r="E147" s="94" t="s">
        <v>1250</v>
      </c>
      <c r="F147" s="97">
        <v>5.4000000000000003E-3</v>
      </c>
      <c r="G147" s="36" t="s">
        <v>130</v>
      </c>
      <c r="H147" s="96">
        <v>-4.0199999999999993E-2</v>
      </c>
      <c r="I147" s="96">
        <v>-0.12710000000000002</v>
      </c>
      <c r="J147" s="96">
        <v>0.44719999999999999</v>
      </c>
      <c r="K147" s="96">
        <v>-0.68769999999999998</v>
      </c>
      <c r="L147" s="96">
        <v>-0.68989999999999996</v>
      </c>
      <c r="M147" s="94" t="s">
        <v>44</v>
      </c>
      <c r="N147" s="98" t="s">
        <v>36</v>
      </c>
      <c r="O147" s="98">
        <v>2.17</v>
      </c>
      <c r="P147" s="98">
        <v>8.1199999999999992</v>
      </c>
    </row>
    <row r="148" spans="1:16" ht="15.75" x14ac:dyDescent="0.3">
      <c r="A148" s="104" t="s">
        <v>1376</v>
      </c>
      <c r="B148" s="104" t="s">
        <v>1377</v>
      </c>
      <c r="C148" s="104" t="s">
        <v>408</v>
      </c>
      <c r="D148" s="104" t="s">
        <v>206</v>
      </c>
      <c r="E148" s="104" t="s">
        <v>1378</v>
      </c>
      <c r="F148" s="105" t="s">
        <v>152</v>
      </c>
      <c r="G148" s="106" t="s">
        <v>321</v>
      </c>
      <c r="H148" s="108">
        <v>-2.0199999999999999E-2</v>
      </c>
      <c r="I148" s="108">
        <v>-0.14130000000000001</v>
      </c>
      <c r="J148" s="108">
        <v>0.2462</v>
      </c>
      <c r="K148" s="108">
        <v>-0.56140000000000001</v>
      </c>
      <c r="L148" s="108">
        <v>-0.50800000000000001</v>
      </c>
      <c r="M148" s="104" t="s">
        <v>2267</v>
      </c>
      <c r="N148" s="107" t="s">
        <v>36</v>
      </c>
      <c r="O148" s="107">
        <v>14.55</v>
      </c>
      <c r="P148" s="107">
        <v>5</v>
      </c>
    </row>
    <row r="149" spans="1:16" ht="15.75" x14ac:dyDescent="0.3">
      <c r="A149" s="94" t="s">
        <v>1633</v>
      </c>
      <c r="B149" s="94" t="s">
        <v>1634</v>
      </c>
      <c r="C149" s="94" t="s">
        <v>408</v>
      </c>
      <c r="D149" s="94" t="s">
        <v>206</v>
      </c>
      <c r="E149" s="94" t="s">
        <v>1635</v>
      </c>
      <c r="F149" s="105" t="s">
        <v>152</v>
      </c>
      <c r="G149" s="36" t="s">
        <v>321</v>
      </c>
      <c r="H149" s="96">
        <v>-7.9500000000000001E-2</v>
      </c>
      <c r="I149" s="96">
        <v>-0.14449999999999999</v>
      </c>
      <c r="J149" s="96">
        <v>0.55059999999999998</v>
      </c>
      <c r="K149" s="96">
        <v>-0.57119999999999993</v>
      </c>
      <c r="L149" s="96">
        <v>-0.54139999999999999</v>
      </c>
      <c r="M149" s="94" t="s">
        <v>2267</v>
      </c>
      <c r="N149" s="98" t="s">
        <v>36</v>
      </c>
      <c r="O149" s="98">
        <v>16.03</v>
      </c>
      <c r="P149" s="98">
        <v>11.57</v>
      </c>
    </row>
    <row r="150" spans="1:16" ht="15.75" x14ac:dyDescent="0.3">
      <c r="A150" s="104" t="s">
        <v>1982</v>
      </c>
      <c r="B150" s="104" t="s">
        <v>1983</v>
      </c>
      <c r="C150" s="104" t="s">
        <v>408</v>
      </c>
      <c r="D150" s="104" t="s">
        <v>183</v>
      </c>
      <c r="E150" s="104" t="s">
        <v>1984</v>
      </c>
      <c r="F150" s="105" t="s">
        <v>152</v>
      </c>
      <c r="G150" s="106" t="s">
        <v>321</v>
      </c>
      <c r="H150" s="108">
        <v>-4.1999999999999997E-3</v>
      </c>
      <c r="I150" s="108">
        <v>-0.1729</v>
      </c>
      <c r="J150" s="108">
        <v>0.8085</v>
      </c>
      <c r="K150" s="108">
        <v>-0.63950000000000007</v>
      </c>
      <c r="L150" s="108">
        <v>-0.60870000000000002</v>
      </c>
      <c r="M150" s="104" t="s">
        <v>2267</v>
      </c>
      <c r="N150" s="107" t="s">
        <v>36</v>
      </c>
      <c r="O150" s="107">
        <v>2.37</v>
      </c>
      <c r="P150" s="107">
        <v>20.09</v>
      </c>
    </row>
    <row r="151" spans="1:16" ht="15.75" x14ac:dyDescent="0.3">
      <c r="A151" s="94" t="s">
        <v>1934</v>
      </c>
      <c r="B151" s="94" t="s">
        <v>1935</v>
      </c>
      <c r="C151" s="94" t="s">
        <v>408</v>
      </c>
      <c r="D151" s="94" t="s">
        <v>206</v>
      </c>
      <c r="E151" s="94" t="s">
        <v>1936</v>
      </c>
      <c r="F151" s="97">
        <v>0.14760000000000001</v>
      </c>
      <c r="G151" s="36" t="s">
        <v>130</v>
      </c>
      <c r="H151" s="96">
        <v>-0.13639999999999999</v>
      </c>
      <c r="I151" s="96">
        <v>-0.32939999999999997</v>
      </c>
      <c r="J151" s="96">
        <v>-0.1739</v>
      </c>
      <c r="K151" s="96">
        <v>-0.6552</v>
      </c>
      <c r="L151" s="96">
        <v>-0.6470999999999999</v>
      </c>
      <c r="M151" s="94" t="s">
        <v>51</v>
      </c>
      <c r="N151" s="98">
        <v>0.33</v>
      </c>
      <c r="O151" s="98" t="s">
        <v>36</v>
      </c>
      <c r="P151" s="98" t="s">
        <v>36</v>
      </c>
    </row>
    <row r="152" spans="1:16" ht="15.75" x14ac:dyDescent="0.3">
      <c r="A152" s="109" t="s">
        <v>244</v>
      </c>
      <c r="B152" s="109" t="s">
        <v>245</v>
      </c>
      <c r="C152" s="109" t="s">
        <v>276</v>
      </c>
      <c r="D152" s="109" t="s">
        <v>206</v>
      </c>
      <c r="E152" s="109" t="s">
        <v>246</v>
      </c>
      <c r="F152" s="110">
        <v>3.7699999999999997E-2</v>
      </c>
      <c r="G152" s="111" t="s">
        <v>130</v>
      </c>
      <c r="H152" s="113">
        <v>0.02</v>
      </c>
      <c r="I152" s="113">
        <v>0.30380000000000001</v>
      </c>
      <c r="J152" s="113">
        <v>1.1120999999999999</v>
      </c>
      <c r="K152" s="113">
        <v>0.66420000000000001</v>
      </c>
      <c r="L152" s="113">
        <v>0.35509999999999997</v>
      </c>
      <c r="M152" s="109" t="s">
        <v>44</v>
      </c>
      <c r="N152" s="112" t="s">
        <v>36</v>
      </c>
      <c r="O152" s="112">
        <v>22</v>
      </c>
      <c r="P152" s="112">
        <v>1.41</v>
      </c>
    </row>
    <row r="153" spans="1:16" ht="15.75" x14ac:dyDescent="0.3">
      <c r="A153" s="94" t="s">
        <v>102</v>
      </c>
      <c r="B153" s="94" t="s">
        <v>103</v>
      </c>
      <c r="C153" s="94" t="s">
        <v>276</v>
      </c>
      <c r="D153" s="94" t="s">
        <v>104</v>
      </c>
      <c r="E153" s="94" t="s">
        <v>504</v>
      </c>
      <c r="F153" s="97">
        <v>2.4700000000000003E-2</v>
      </c>
      <c r="G153" s="36" t="s">
        <v>105</v>
      </c>
      <c r="H153" s="96">
        <v>8.3000000000000001E-3</v>
      </c>
      <c r="I153" s="96">
        <v>0.2908</v>
      </c>
      <c r="J153" s="96">
        <v>0.74540000000000006</v>
      </c>
      <c r="K153" s="96">
        <v>0.40630000000000005</v>
      </c>
      <c r="L153" s="96">
        <v>0.37939999999999996</v>
      </c>
      <c r="M153" s="94" t="s">
        <v>44</v>
      </c>
      <c r="N153" s="98">
        <v>2.2799999999999998</v>
      </c>
      <c r="O153" s="98" t="s">
        <v>36</v>
      </c>
      <c r="P153" s="98" t="s">
        <v>36</v>
      </c>
    </row>
    <row r="154" spans="1:16" ht="15.75" x14ac:dyDescent="0.3">
      <c r="A154" s="104" t="s">
        <v>138</v>
      </c>
      <c r="B154" s="104" t="s">
        <v>139</v>
      </c>
      <c r="C154" s="104" t="s">
        <v>276</v>
      </c>
      <c r="D154" s="104" t="s">
        <v>115</v>
      </c>
      <c r="E154" s="104" t="s">
        <v>1689</v>
      </c>
      <c r="F154" s="105">
        <v>6.0199999999999997E-2</v>
      </c>
      <c r="G154" s="106" t="s">
        <v>116</v>
      </c>
      <c r="H154" s="108">
        <v>0.2316</v>
      </c>
      <c r="I154" s="108">
        <v>0.27079999999999999</v>
      </c>
      <c r="J154" s="108">
        <v>1.2893999999999999</v>
      </c>
      <c r="K154" s="108">
        <v>-3.8E-3</v>
      </c>
      <c r="L154" s="108">
        <v>2.81E-2</v>
      </c>
      <c r="M154" s="104" t="s">
        <v>51</v>
      </c>
      <c r="N154" s="107">
        <v>0.84</v>
      </c>
      <c r="O154" s="107" t="s">
        <v>36</v>
      </c>
      <c r="P154" s="107" t="s">
        <v>36</v>
      </c>
    </row>
    <row r="155" spans="1:16" ht="15.75" x14ac:dyDescent="0.3">
      <c r="A155" s="94" t="s">
        <v>298</v>
      </c>
      <c r="B155" s="94" t="s">
        <v>299</v>
      </c>
      <c r="C155" s="94" t="s">
        <v>276</v>
      </c>
      <c r="D155" s="94" t="s">
        <v>34</v>
      </c>
      <c r="E155" s="94" t="s">
        <v>300</v>
      </c>
      <c r="F155" s="97">
        <v>1.66E-2</v>
      </c>
      <c r="G155" s="36" t="s">
        <v>35</v>
      </c>
      <c r="H155" s="96">
        <v>-5.6999999999999993E-3</v>
      </c>
      <c r="I155" s="96">
        <v>0.25670000000000004</v>
      </c>
      <c r="J155" s="96">
        <v>0.96650000000000003</v>
      </c>
      <c r="K155" s="96">
        <v>0.39810000000000001</v>
      </c>
      <c r="L155" s="96">
        <v>0.41850000000000004</v>
      </c>
      <c r="M155" s="94" t="s">
        <v>37</v>
      </c>
      <c r="N155" s="98">
        <v>2.86</v>
      </c>
      <c r="O155" s="98" t="s">
        <v>36</v>
      </c>
      <c r="P155" s="98" t="s">
        <v>36</v>
      </c>
    </row>
    <row r="156" spans="1:16" ht="15.75" x14ac:dyDescent="0.3">
      <c r="A156" s="104" t="s">
        <v>744</v>
      </c>
      <c r="B156" s="104" t="s">
        <v>745</v>
      </c>
      <c r="C156" s="104" t="s">
        <v>276</v>
      </c>
      <c r="D156" s="104" t="s">
        <v>115</v>
      </c>
      <c r="E156" s="104" t="s">
        <v>746</v>
      </c>
      <c r="F156" s="105">
        <v>4.87E-2</v>
      </c>
      <c r="G156" s="106" t="s">
        <v>116</v>
      </c>
      <c r="H156" s="108">
        <v>3.6799999999999999E-2</v>
      </c>
      <c r="I156" s="108">
        <v>0.25059999999999999</v>
      </c>
      <c r="J156" s="108">
        <v>1.2151000000000001</v>
      </c>
      <c r="K156" s="108">
        <v>0.17430000000000001</v>
      </c>
      <c r="L156" s="108">
        <v>0.2525</v>
      </c>
      <c r="M156" s="104" t="s">
        <v>2254</v>
      </c>
      <c r="N156" s="107">
        <v>1.57</v>
      </c>
      <c r="O156" s="107" t="s">
        <v>36</v>
      </c>
      <c r="P156" s="107" t="s">
        <v>36</v>
      </c>
    </row>
    <row r="157" spans="1:16" ht="15.75" x14ac:dyDescent="0.3">
      <c r="A157" s="94" t="s">
        <v>1017</v>
      </c>
      <c r="B157" s="94" t="s">
        <v>1018</v>
      </c>
      <c r="C157" s="94" t="s">
        <v>276</v>
      </c>
      <c r="D157" s="94" t="s">
        <v>104</v>
      </c>
      <c r="E157" s="94" t="s">
        <v>1014</v>
      </c>
      <c r="F157" s="97">
        <v>2.6099999999999998E-2</v>
      </c>
      <c r="G157" s="36" t="s">
        <v>105</v>
      </c>
      <c r="H157" s="96">
        <v>1.47E-2</v>
      </c>
      <c r="I157" s="96">
        <v>0.1855</v>
      </c>
      <c r="J157" s="96">
        <v>0.52410000000000001</v>
      </c>
      <c r="K157" s="96">
        <v>0.31809999999999999</v>
      </c>
      <c r="L157" s="96">
        <v>0.41</v>
      </c>
      <c r="M157" s="94" t="s">
        <v>44</v>
      </c>
      <c r="N157" s="98">
        <v>2.1800000000000002</v>
      </c>
      <c r="O157" s="98" t="s">
        <v>36</v>
      </c>
      <c r="P157" s="98">
        <v>3.31</v>
      </c>
    </row>
    <row r="158" spans="1:16" ht="15.75" x14ac:dyDescent="0.3">
      <c r="A158" s="104" t="s">
        <v>782</v>
      </c>
      <c r="B158" s="104" t="s">
        <v>783</v>
      </c>
      <c r="C158" s="104" t="s">
        <v>276</v>
      </c>
      <c r="D158" s="104" t="s">
        <v>183</v>
      </c>
      <c r="E158" s="104" t="s">
        <v>784</v>
      </c>
      <c r="F158" s="105">
        <v>3.7699999999999997E-2</v>
      </c>
      <c r="G158" s="106" t="s">
        <v>184</v>
      </c>
      <c r="H158" s="108">
        <v>-1.9900000000000001E-2</v>
      </c>
      <c r="I158" s="108">
        <v>0.18359999999999999</v>
      </c>
      <c r="J158" s="108">
        <v>0.72989999999999999</v>
      </c>
      <c r="K158" s="108">
        <v>0.1711</v>
      </c>
      <c r="L158" s="108">
        <v>0.254</v>
      </c>
      <c r="M158" s="104" t="s">
        <v>44</v>
      </c>
      <c r="N158" s="107" t="s">
        <v>36</v>
      </c>
      <c r="O158" s="107">
        <v>18.100000000000001</v>
      </c>
      <c r="P158" s="107">
        <v>4.7699999999999996</v>
      </c>
    </row>
    <row r="159" spans="1:16" ht="15.75" x14ac:dyDescent="0.3">
      <c r="A159" s="94" t="s">
        <v>548</v>
      </c>
      <c r="B159" s="94" t="s">
        <v>549</v>
      </c>
      <c r="C159" s="94" t="s">
        <v>276</v>
      </c>
      <c r="D159" s="94" t="s">
        <v>115</v>
      </c>
      <c r="E159" s="94" t="s">
        <v>550</v>
      </c>
      <c r="F159" s="97">
        <v>3.8300000000000001E-2</v>
      </c>
      <c r="G159" s="36" t="s">
        <v>116</v>
      </c>
      <c r="H159" s="96">
        <v>5.3099999999999994E-2</v>
      </c>
      <c r="I159" s="96">
        <v>0.17730000000000001</v>
      </c>
      <c r="J159" s="96">
        <v>0.67969999999999997</v>
      </c>
      <c r="K159" s="96">
        <v>0.27129999999999999</v>
      </c>
      <c r="L159" s="96">
        <v>0.37490000000000001</v>
      </c>
      <c r="M159" s="94" t="s">
        <v>51</v>
      </c>
      <c r="N159" s="98">
        <v>2</v>
      </c>
      <c r="O159" s="98" t="s">
        <v>36</v>
      </c>
      <c r="P159" s="98">
        <v>5.05</v>
      </c>
    </row>
    <row r="160" spans="1:16" ht="15.75" x14ac:dyDescent="0.3">
      <c r="A160" s="104" t="s">
        <v>1153</v>
      </c>
      <c r="B160" s="104" t="s">
        <v>1154</v>
      </c>
      <c r="C160" s="104" t="s">
        <v>276</v>
      </c>
      <c r="D160" s="104" t="s">
        <v>183</v>
      </c>
      <c r="E160" s="104" t="s">
        <v>1150</v>
      </c>
      <c r="F160" s="105">
        <v>4.3499999999999997E-2</v>
      </c>
      <c r="G160" s="106" t="s">
        <v>184</v>
      </c>
      <c r="H160" s="108">
        <v>2.5399999999999999E-2</v>
      </c>
      <c r="I160" s="108">
        <v>0.161</v>
      </c>
      <c r="J160" s="108">
        <v>0.75569999999999993</v>
      </c>
      <c r="K160" s="108">
        <v>3.32E-2</v>
      </c>
      <c r="L160" s="108">
        <v>1.9E-2</v>
      </c>
      <c r="M160" s="104" t="s">
        <v>44</v>
      </c>
      <c r="N160" s="107" t="s">
        <v>36</v>
      </c>
      <c r="O160" s="107">
        <v>8.24</v>
      </c>
      <c r="P160" s="107" t="s">
        <v>36</v>
      </c>
    </row>
    <row r="161" spans="1:16" ht="15.75" x14ac:dyDescent="0.3">
      <c r="A161" s="94" t="s">
        <v>913</v>
      </c>
      <c r="B161" s="94" t="s">
        <v>914</v>
      </c>
      <c r="C161" s="94" t="s">
        <v>276</v>
      </c>
      <c r="D161" s="94" t="s">
        <v>149</v>
      </c>
      <c r="E161" s="94" t="s">
        <v>915</v>
      </c>
      <c r="F161" s="97">
        <v>2.4700000000000003E-2</v>
      </c>
      <c r="G161" s="36" t="s">
        <v>150</v>
      </c>
      <c r="H161" s="96">
        <v>-3.2300000000000002E-2</v>
      </c>
      <c r="I161" s="96">
        <v>0.15629999999999999</v>
      </c>
      <c r="J161" s="96">
        <v>0.39130000000000004</v>
      </c>
      <c r="K161" s="96">
        <v>0.185</v>
      </c>
      <c r="L161" s="96">
        <v>0.29070000000000001</v>
      </c>
      <c r="M161" s="94" t="s">
        <v>2256</v>
      </c>
      <c r="N161" s="98" t="s">
        <v>36</v>
      </c>
      <c r="O161" s="98">
        <v>28.1</v>
      </c>
      <c r="P161" s="98">
        <v>7.5</v>
      </c>
    </row>
    <row r="162" spans="1:16" ht="15.75" x14ac:dyDescent="0.3">
      <c r="A162" s="104" t="s">
        <v>507</v>
      </c>
      <c r="B162" s="104" t="s">
        <v>508</v>
      </c>
      <c r="C162" s="104" t="s">
        <v>276</v>
      </c>
      <c r="D162" s="104" t="s">
        <v>149</v>
      </c>
      <c r="E162" s="104" t="s">
        <v>509</v>
      </c>
      <c r="F162" s="105">
        <v>3.2899999999999999E-2</v>
      </c>
      <c r="G162" s="106" t="s">
        <v>150</v>
      </c>
      <c r="H162" s="108">
        <v>-6.0499999999999998E-2</v>
      </c>
      <c r="I162" s="108">
        <v>0.15620000000000001</v>
      </c>
      <c r="J162" s="108">
        <v>0.78659999999999997</v>
      </c>
      <c r="K162" s="108">
        <v>0.28859999999999997</v>
      </c>
      <c r="L162" s="108">
        <v>0.28300000000000003</v>
      </c>
      <c r="M162" s="104" t="s">
        <v>2256</v>
      </c>
      <c r="N162" s="107" t="s">
        <v>36</v>
      </c>
      <c r="O162" s="107">
        <v>20.77</v>
      </c>
      <c r="P162" s="107">
        <v>9.43</v>
      </c>
    </row>
    <row r="163" spans="1:16" ht="15.75" x14ac:dyDescent="0.3">
      <c r="A163" s="94" t="s">
        <v>134</v>
      </c>
      <c r="B163" s="94" t="s">
        <v>135</v>
      </c>
      <c r="C163" s="94" t="s">
        <v>276</v>
      </c>
      <c r="D163" s="94" t="s">
        <v>115</v>
      </c>
      <c r="E163" s="94" t="s">
        <v>1662</v>
      </c>
      <c r="F163" s="97">
        <v>8.4199999999999997E-2</v>
      </c>
      <c r="G163" s="36" t="s">
        <v>116</v>
      </c>
      <c r="H163" s="96">
        <v>-2.9999999999999997E-4</v>
      </c>
      <c r="I163" s="96">
        <v>0.15190000000000001</v>
      </c>
      <c r="J163" s="96">
        <v>0.76709999999999989</v>
      </c>
      <c r="K163" s="96">
        <v>-7.8399999999999997E-2</v>
      </c>
      <c r="L163" s="96">
        <v>-7.1599999999999997E-2</v>
      </c>
      <c r="M163" s="94" t="s">
        <v>51</v>
      </c>
      <c r="N163" s="98">
        <v>1.0900000000000001</v>
      </c>
      <c r="O163" s="98" t="s">
        <v>36</v>
      </c>
      <c r="P163" s="98">
        <v>7.65</v>
      </c>
    </row>
    <row r="164" spans="1:16" ht="15.75" x14ac:dyDescent="0.3">
      <c r="A164" s="104" t="s">
        <v>441</v>
      </c>
      <c r="B164" s="104" t="s">
        <v>442</v>
      </c>
      <c r="C164" s="104" t="s">
        <v>276</v>
      </c>
      <c r="D164" s="104" t="s">
        <v>149</v>
      </c>
      <c r="E164" s="104" t="s">
        <v>443</v>
      </c>
      <c r="F164" s="105">
        <v>2.75E-2</v>
      </c>
      <c r="G164" s="106" t="s">
        <v>150</v>
      </c>
      <c r="H164" s="108">
        <v>-3.1699999999999999E-2</v>
      </c>
      <c r="I164" s="108">
        <v>0.13639999999999999</v>
      </c>
      <c r="J164" s="108">
        <v>0.33590000000000003</v>
      </c>
      <c r="K164" s="108">
        <v>0.31030000000000002</v>
      </c>
      <c r="L164" s="108">
        <v>0.3014</v>
      </c>
      <c r="M164" s="104" t="s">
        <v>2256</v>
      </c>
      <c r="N164" s="107" t="s">
        <v>36</v>
      </c>
      <c r="O164" s="107">
        <v>24.86</v>
      </c>
      <c r="P164" s="107">
        <v>7.81</v>
      </c>
    </row>
    <row r="165" spans="1:16" ht="15.75" x14ac:dyDescent="0.3">
      <c r="A165" s="94" t="s">
        <v>349</v>
      </c>
      <c r="B165" s="94" t="s">
        <v>350</v>
      </c>
      <c r="C165" s="94" t="s">
        <v>276</v>
      </c>
      <c r="D165" s="94" t="s">
        <v>77</v>
      </c>
      <c r="E165" s="94" t="s">
        <v>351</v>
      </c>
      <c r="F165" s="97">
        <v>2.2499999999999999E-2</v>
      </c>
      <c r="G165" s="36" t="s">
        <v>78</v>
      </c>
      <c r="H165" s="96">
        <v>-4.4900000000000002E-2</v>
      </c>
      <c r="I165" s="96">
        <v>0.1182</v>
      </c>
      <c r="J165" s="96">
        <v>0.50070000000000003</v>
      </c>
      <c r="K165" s="96">
        <v>4.6300000000000001E-2</v>
      </c>
      <c r="L165" s="96">
        <v>0.26979999999999998</v>
      </c>
      <c r="M165" s="94" t="s">
        <v>79</v>
      </c>
      <c r="N165" s="98">
        <v>1.31</v>
      </c>
      <c r="O165" s="98" t="s">
        <v>36</v>
      </c>
      <c r="P165" s="98">
        <v>3.22</v>
      </c>
    </row>
    <row r="166" spans="1:16" ht="15.75" x14ac:dyDescent="0.3">
      <c r="A166" s="104" t="s">
        <v>713</v>
      </c>
      <c r="B166" s="104" t="s">
        <v>714</v>
      </c>
      <c r="C166" s="104" t="s">
        <v>276</v>
      </c>
      <c r="D166" s="104" t="s">
        <v>149</v>
      </c>
      <c r="E166" s="104" t="s">
        <v>711</v>
      </c>
      <c r="F166" s="105">
        <v>3.4599999999999999E-2</v>
      </c>
      <c r="G166" s="106" t="s">
        <v>150</v>
      </c>
      <c r="H166" s="108">
        <v>-2.4E-2</v>
      </c>
      <c r="I166" s="108">
        <v>0.1066</v>
      </c>
      <c r="J166" s="108">
        <v>0.58200000000000007</v>
      </c>
      <c r="K166" s="108">
        <v>0.18109999999999998</v>
      </c>
      <c r="L166" s="108">
        <v>0.27390000000000003</v>
      </c>
      <c r="M166" s="104" t="s">
        <v>44</v>
      </c>
      <c r="N166" s="107" t="s">
        <v>36</v>
      </c>
      <c r="O166" s="107">
        <v>24.17</v>
      </c>
      <c r="P166" s="107">
        <v>10.26</v>
      </c>
    </row>
    <row r="167" spans="1:16" ht="15.75" x14ac:dyDescent="0.3">
      <c r="A167" s="94" t="s">
        <v>585</v>
      </c>
      <c r="B167" s="94" t="s">
        <v>586</v>
      </c>
      <c r="C167" s="94" t="s">
        <v>276</v>
      </c>
      <c r="D167" s="94" t="s">
        <v>206</v>
      </c>
      <c r="E167" s="94" t="s">
        <v>587</v>
      </c>
      <c r="F167" s="97">
        <v>2.41E-2</v>
      </c>
      <c r="G167" s="36" t="s">
        <v>130</v>
      </c>
      <c r="H167" s="96">
        <v>-2.9900000000000003E-2</v>
      </c>
      <c r="I167" s="96">
        <v>0.10630000000000001</v>
      </c>
      <c r="J167" s="96">
        <v>0.45810000000000001</v>
      </c>
      <c r="K167" s="96">
        <v>-1.2699999999999999E-2</v>
      </c>
      <c r="L167" s="96">
        <v>4.2599999999999999E-2</v>
      </c>
      <c r="M167" s="94" t="s">
        <v>44</v>
      </c>
      <c r="N167" s="98" t="s">
        <v>36</v>
      </c>
      <c r="O167" s="98">
        <v>22.85</v>
      </c>
      <c r="P167" s="98">
        <v>5.28</v>
      </c>
    </row>
    <row r="168" spans="1:16" ht="15.75" x14ac:dyDescent="0.3">
      <c r="A168" s="104" t="s">
        <v>1166</v>
      </c>
      <c r="B168" s="104" t="s">
        <v>1167</v>
      </c>
      <c r="C168" s="104" t="s">
        <v>276</v>
      </c>
      <c r="D168" s="104" t="s">
        <v>149</v>
      </c>
      <c r="E168" s="104" t="s">
        <v>1162</v>
      </c>
      <c r="F168" s="105">
        <v>3.0299999999999997E-2</v>
      </c>
      <c r="G168" s="106" t="s">
        <v>150</v>
      </c>
      <c r="H168" s="108">
        <v>-6.6299999999999998E-2</v>
      </c>
      <c r="I168" s="108">
        <v>9.5600000000000004E-2</v>
      </c>
      <c r="J168" s="108">
        <v>0.52539999999999998</v>
      </c>
      <c r="K168" s="108">
        <v>0.27289999999999998</v>
      </c>
      <c r="L168" s="108">
        <v>0.44900000000000001</v>
      </c>
      <c r="M168" s="104" t="s">
        <v>2256</v>
      </c>
      <c r="N168" s="107" t="s">
        <v>36</v>
      </c>
      <c r="O168" s="107" t="s">
        <v>36</v>
      </c>
      <c r="P168" s="107">
        <v>8.2200000000000006</v>
      </c>
    </row>
    <row r="169" spans="1:16" ht="15.75" x14ac:dyDescent="0.3">
      <c r="A169" s="94" t="s">
        <v>562</v>
      </c>
      <c r="B169" s="94" t="s">
        <v>563</v>
      </c>
      <c r="C169" s="94" t="s">
        <v>276</v>
      </c>
      <c r="D169" s="94" t="s">
        <v>206</v>
      </c>
      <c r="E169" s="94" t="s">
        <v>564</v>
      </c>
      <c r="F169" s="97">
        <v>1.9E-2</v>
      </c>
      <c r="G169" s="36" t="s">
        <v>130</v>
      </c>
      <c r="H169" s="96">
        <v>-5.5199999999999999E-2</v>
      </c>
      <c r="I169" s="96">
        <v>9.1999999999999998E-2</v>
      </c>
      <c r="J169" s="96">
        <v>0.32530000000000003</v>
      </c>
      <c r="K169" s="96">
        <v>-1.4800000000000001E-2</v>
      </c>
      <c r="L169" s="96">
        <v>2.8300000000000002E-2</v>
      </c>
      <c r="M169" s="94" t="s">
        <v>44</v>
      </c>
      <c r="N169" s="98" t="s">
        <v>36</v>
      </c>
      <c r="O169" s="98">
        <v>32.369999999999997</v>
      </c>
      <c r="P169" s="98">
        <v>3.57</v>
      </c>
    </row>
    <row r="170" spans="1:16" ht="15.75" x14ac:dyDescent="0.3">
      <c r="A170" s="104" t="s">
        <v>859</v>
      </c>
      <c r="B170" s="104" t="s">
        <v>860</v>
      </c>
      <c r="C170" s="104" t="s">
        <v>276</v>
      </c>
      <c r="D170" s="104" t="s">
        <v>149</v>
      </c>
      <c r="E170" s="104" t="s">
        <v>246</v>
      </c>
      <c r="F170" s="105">
        <v>3.4300000000000004E-2</v>
      </c>
      <c r="G170" s="106" t="s">
        <v>150</v>
      </c>
      <c r="H170" s="108">
        <v>-7.2000000000000008E-2</v>
      </c>
      <c r="I170" s="108">
        <v>9.0399999999999994E-2</v>
      </c>
      <c r="J170" s="108">
        <v>0.54490000000000005</v>
      </c>
      <c r="K170" s="108">
        <v>0.14760000000000001</v>
      </c>
      <c r="L170" s="108">
        <v>0.16170000000000001</v>
      </c>
      <c r="M170" s="104" t="s">
        <v>2256</v>
      </c>
      <c r="N170" s="107" t="s">
        <v>36</v>
      </c>
      <c r="O170" s="107">
        <v>24.3</v>
      </c>
      <c r="P170" s="107">
        <v>11.03</v>
      </c>
    </row>
    <row r="171" spans="1:16" ht="15.75" x14ac:dyDescent="0.3">
      <c r="A171" s="94" t="s">
        <v>1160</v>
      </c>
      <c r="B171" s="94" t="s">
        <v>1161</v>
      </c>
      <c r="C171" s="94" t="s">
        <v>276</v>
      </c>
      <c r="D171" s="94" t="s">
        <v>183</v>
      </c>
      <c r="E171" s="94" t="s">
        <v>1162</v>
      </c>
      <c r="F171" s="97">
        <v>6.3099999999999989E-2</v>
      </c>
      <c r="G171" s="36" t="s">
        <v>184</v>
      </c>
      <c r="H171" s="96">
        <v>-2.6800000000000001E-2</v>
      </c>
      <c r="I171" s="96">
        <v>8.7300000000000003E-2</v>
      </c>
      <c r="J171" s="96">
        <v>0.53639999999999999</v>
      </c>
      <c r="K171" s="96">
        <v>-0.1454</v>
      </c>
      <c r="L171" s="96">
        <v>-9.7299999999999998E-2</v>
      </c>
      <c r="M171" s="94" t="s">
        <v>44</v>
      </c>
      <c r="N171" s="98" t="s">
        <v>36</v>
      </c>
      <c r="O171" s="98">
        <v>15.04</v>
      </c>
      <c r="P171" s="98">
        <v>5.77</v>
      </c>
    </row>
    <row r="172" spans="1:16" ht="15.75" x14ac:dyDescent="0.3">
      <c r="A172" s="104" t="s">
        <v>98</v>
      </c>
      <c r="B172" s="104" t="s">
        <v>99</v>
      </c>
      <c r="C172" s="104" t="s">
        <v>276</v>
      </c>
      <c r="D172" s="104" t="s">
        <v>77</v>
      </c>
      <c r="E172" s="104" t="s">
        <v>795</v>
      </c>
      <c r="F172" s="105">
        <v>4.3200000000000002E-2</v>
      </c>
      <c r="G172" s="106" t="s">
        <v>78</v>
      </c>
      <c r="H172" s="108">
        <v>-6.1600000000000002E-2</v>
      </c>
      <c r="I172" s="108">
        <v>8.5099999999999995E-2</v>
      </c>
      <c r="J172" s="108">
        <v>0.63029999999999997</v>
      </c>
      <c r="K172" s="108">
        <v>0.02</v>
      </c>
      <c r="L172" s="108">
        <v>9.2100000000000015E-2</v>
      </c>
      <c r="M172" s="104" t="s">
        <v>79</v>
      </c>
      <c r="N172" s="107">
        <v>0.98</v>
      </c>
      <c r="O172" s="107" t="s">
        <v>36</v>
      </c>
      <c r="P172" s="107" t="s">
        <v>36</v>
      </c>
    </row>
    <row r="173" spans="1:16" ht="15.75" x14ac:dyDescent="0.3">
      <c r="A173" s="94" t="s">
        <v>1350</v>
      </c>
      <c r="B173" s="94" t="s">
        <v>1351</v>
      </c>
      <c r="C173" s="94" t="s">
        <v>276</v>
      </c>
      <c r="D173" s="94" t="s">
        <v>812</v>
      </c>
      <c r="E173" s="94" t="s">
        <v>1352</v>
      </c>
      <c r="F173" s="97">
        <v>2.1499999999999998E-2</v>
      </c>
      <c r="G173" s="36" t="s">
        <v>810</v>
      </c>
      <c r="H173" s="96">
        <v>-1.3100000000000001E-2</v>
      </c>
      <c r="I173" s="96">
        <v>8.3800000000000013E-2</v>
      </c>
      <c r="J173" s="96">
        <v>0.38380000000000003</v>
      </c>
      <c r="K173" s="96">
        <v>-0.1787</v>
      </c>
      <c r="L173" s="96">
        <v>-0.1275</v>
      </c>
      <c r="M173" s="94" t="s">
        <v>44</v>
      </c>
      <c r="N173" s="98">
        <v>15.13</v>
      </c>
      <c r="O173" s="98" t="s">
        <v>36</v>
      </c>
      <c r="P173" s="98" t="s">
        <v>36</v>
      </c>
    </row>
    <row r="174" spans="1:16" ht="15.75" x14ac:dyDescent="0.3">
      <c r="A174" s="104" t="s">
        <v>1072</v>
      </c>
      <c r="B174" s="104" t="s">
        <v>1073</v>
      </c>
      <c r="C174" s="104" t="s">
        <v>276</v>
      </c>
      <c r="D174" s="104" t="s">
        <v>812</v>
      </c>
      <c r="E174" s="104" t="s">
        <v>557</v>
      </c>
      <c r="F174" s="105">
        <v>4.3200000000000002E-2</v>
      </c>
      <c r="G174" s="106" t="s">
        <v>810</v>
      </c>
      <c r="H174" s="108">
        <v>-2.5699999999999997E-2</v>
      </c>
      <c r="I174" s="108">
        <v>8.2699999999999996E-2</v>
      </c>
      <c r="J174" s="108">
        <v>0.45140000000000002</v>
      </c>
      <c r="K174" s="108">
        <v>-6.9900000000000004E-2</v>
      </c>
      <c r="L174" s="108">
        <v>-1.46E-2</v>
      </c>
      <c r="M174" s="104" t="s">
        <v>44</v>
      </c>
      <c r="N174" s="107">
        <v>0.66</v>
      </c>
      <c r="O174" s="107" t="s">
        <v>36</v>
      </c>
      <c r="P174" s="107" t="s">
        <v>36</v>
      </c>
    </row>
    <row r="175" spans="1:16" ht="15.75" x14ac:dyDescent="0.3">
      <c r="A175" s="94" t="s">
        <v>1770</v>
      </c>
      <c r="B175" s="94" t="s">
        <v>1771</v>
      </c>
      <c r="C175" s="94" t="s">
        <v>276</v>
      </c>
      <c r="D175" s="94" t="s">
        <v>77</v>
      </c>
      <c r="E175" s="94" t="s">
        <v>1772</v>
      </c>
      <c r="F175" s="97">
        <v>2.6000000000000002E-2</v>
      </c>
      <c r="G175" s="36" t="s">
        <v>78</v>
      </c>
      <c r="H175" s="96">
        <v>-3.2099999999999997E-2</v>
      </c>
      <c r="I175" s="96">
        <v>7.9199999999999993E-2</v>
      </c>
      <c r="J175" s="96">
        <v>0.53259999999999996</v>
      </c>
      <c r="K175" s="96">
        <v>-1.8700000000000001E-2</v>
      </c>
      <c r="L175" s="96">
        <v>0.24199999999999999</v>
      </c>
      <c r="M175" s="94" t="s">
        <v>2254</v>
      </c>
      <c r="N175" s="98">
        <v>1.04</v>
      </c>
      <c r="O175" s="98" t="s">
        <v>36</v>
      </c>
      <c r="P175" s="98" t="s">
        <v>36</v>
      </c>
    </row>
    <row r="176" spans="1:16" ht="15.75" x14ac:dyDescent="0.3">
      <c r="A176" s="104" t="s">
        <v>1567</v>
      </c>
      <c r="B176" s="104" t="s">
        <v>1568</v>
      </c>
      <c r="C176" s="104" t="s">
        <v>276</v>
      </c>
      <c r="D176" s="104" t="s">
        <v>149</v>
      </c>
      <c r="E176" s="104" t="s">
        <v>1569</v>
      </c>
      <c r="F176" s="105">
        <v>3.49E-2</v>
      </c>
      <c r="G176" s="106" t="s">
        <v>150</v>
      </c>
      <c r="H176" s="108">
        <v>-0.11470000000000001</v>
      </c>
      <c r="I176" s="108">
        <v>7.6299999999999993E-2</v>
      </c>
      <c r="J176" s="108">
        <v>0.71489999999999998</v>
      </c>
      <c r="K176" s="108">
        <v>0.2455</v>
      </c>
      <c r="L176" s="108">
        <v>0.36009999999999998</v>
      </c>
      <c r="M176" s="104" t="s">
        <v>2256</v>
      </c>
      <c r="N176" s="107" t="s">
        <v>36</v>
      </c>
      <c r="O176" s="107" t="s">
        <v>36</v>
      </c>
      <c r="P176" s="107">
        <v>8.8800000000000008</v>
      </c>
    </row>
    <row r="177" spans="1:16" ht="15.75" x14ac:dyDescent="0.3">
      <c r="A177" s="94" t="s">
        <v>419</v>
      </c>
      <c r="B177" s="94" t="s">
        <v>420</v>
      </c>
      <c r="C177" s="94" t="s">
        <v>276</v>
      </c>
      <c r="D177" s="94" t="s">
        <v>115</v>
      </c>
      <c r="E177" s="94" t="s">
        <v>58</v>
      </c>
      <c r="F177" s="97">
        <v>4.3200000000000002E-2</v>
      </c>
      <c r="G177" s="36" t="s">
        <v>116</v>
      </c>
      <c r="H177" s="96">
        <v>-4.5700000000000005E-2</v>
      </c>
      <c r="I177" s="96">
        <v>7.2599999999999998E-2</v>
      </c>
      <c r="J177" s="96">
        <v>0.39549999999999996</v>
      </c>
      <c r="K177" s="96">
        <v>0.1038</v>
      </c>
      <c r="L177" s="96">
        <v>0.1222</v>
      </c>
      <c r="M177" s="94" t="s">
        <v>51</v>
      </c>
      <c r="N177" s="98">
        <v>1.46</v>
      </c>
      <c r="O177" s="98" t="s">
        <v>36</v>
      </c>
      <c r="P177" s="98" t="s">
        <v>36</v>
      </c>
    </row>
    <row r="178" spans="1:16" ht="15.75" x14ac:dyDescent="0.3">
      <c r="A178" s="104" t="s">
        <v>1417</v>
      </c>
      <c r="B178" s="104" t="s">
        <v>1418</v>
      </c>
      <c r="C178" s="104" t="s">
        <v>276</v>
      </c>
      <c r="D178" s="104" t="s">
        <v>812</v>
      </c>
      <c r="E178" s="104" t="s">
        <v>1419</v>
      </c>
      <c r="F178" s="105">
        <v>1.9400000000000001E-2</v>
      </c>
      <c r="G178" s="106" t="s">
        <v>810</v>
      </c>
      <c r="H178" s="108">
        <v>-1.1899999999999999E-2</v>
      </c>
      <c r="I178" s="108">
        <v>6.8900000000000003E-2</v>
      </c>
      <c r="J178" s="108">
        <v>0.55500000000000005</v>
      </c>
      <c r="K178" s="108">
        <v>-7.2499999999999995E-2</v>
      </c>
      <c r="L178" s="108">
        <v>-1.44E-2</v>
      </c>
      <c r="M178" s="104" t="s">
        <v>2256</v>
      </c>
      <c r="N178" s="107">
        <v>0.65</v>
      </c>
      <c r="O178" s="107" t="s">
        <v>36</v>
      </c>
      <c r="P178" s="107">
        <v>5.51</v>
      </c>
    </row>
    <row r="179" spans="1:16" ht="15.75" x14ac:dyDescent="0.3">
      <c r="A179" s="94" t="s">
        <v>1736</v>
      </c>
      <c r="B179" s="94" t="s">
        <v>1737</v>
      </c>
      <c r="C179" s="94" t="s">
        <v>276</v>
      </c>
      <c r="D179" s="94" t="s">
        <v>34</v>
      </c>
      <c r="E179" s="94" t="s">
        <v>1738</v>
      </c>
      <c r="F179" s="97">
        <v>6.4899999999999999E-2</v>
      </c>
      <c r="G179" s="36" t="s">
        <v>35</v>
      </c>
      <c r="H179" s="96">
        <v>9.1600000000000001E-2</v>
      </c>
      <c r="I179" s="96">
        <v>6.5000000000000002E-2</v>
      </c>
      <c r="J179" s="96">
        <v>0.69430000000000003</v>
      </c>
      <c r="K179" s="96">
        <v>-2.7699999999999999E-2</v>
      </c>
      <c r="L179" s="96">
        <v>1.9199999999999998E-2</v>
      </c>
      <c r="M179" s="94" t="s">
        <v>44</v>
      </c>
      <c r="N179" s="98">
        <v>0.94</v>
      </c>
      <c r="O179" s="98" t="s">
        <v>36</v>
      </c>
      <c r="P179" s="98" t="s">
        <v>36</v>
      </c>
    </row>
    <row r="180" spans="1:16" ht="15.75" x14ac:dyDescent="0.3">
      <c r="A180" s="104" t="s">
        <v>626</v>
      </c>
      <c r="B180" s="104" t="s">
        <v>627</v>
      </c>
      <c r="C180" s="104" t="s">
        <v>276</v>
      </c>
      <c r="D180" s="104" t="s">
        <v>206</v>
      </c>
      <c r="E180" s="104" t="s">
        <v>628</v>
      </c>
      <c r="F180" s="105">
        <v>4.6500000000000007E-2</v>
      </c>
      <c r="G180" s="106" t="s">
        <v>130</v>
      </c>
      <c r="H180" s="108">
        <v>-6.1200000000000004E-2</v>
      </c>
      <c r="I180" s="108">
        <v>6.0899999999999996E-2</v>
      </c>
      <c r="J180" s="108">
        <v>0.4496</v>
      </c>
      <c r="K180" s="108">
        <v>-4.0000000000000002E-4</v>
      </c>
      <c r="L180" s="108">
        <v>6.9800000000000001E-2</v>
      </c>
      <c r="M180" s="104" t="s">
        <v>44</v>
      </c>
      <c r="N180" s="107" t="s">
        <v>36</v>
      </c>
      <c r="O180" s="107">
        <v>15.68</v>
      </c>
      <c r="P180" s="107">
        <v>4.6100000000000003</v>
      </c>
    </row>
    <row r="181" spans="1:16" ht="15.75" x14ac:dyDescent="0.3">
      <c r="A181" s="94" t="s">
        <v>543</v>
      </c>
      <c r="B181" s="94" t="s">
        <v>544</v>
      </c>
      <c r="C181" s="94" t="s">
        <v>276</v>
      </c>
      <c r="D181" s="94" t="s">
        <v>115</v>
      </c>
      <c r="E181" s="94" t="s">
        <v>545</v>
      </c>
      <c r="F181" s="97">
        <v>4.0300000000000002E-2</v>
      </c>
      <c r="G181" s="36" t="s">
        <v>116</v>
      </c>
      <c r="H181" s="96">
        <v>-3.0899999999999997E-2</v>
      </c>
      <c r="I181" s="96">
        <v>5.7999999999999996E-2</v>
      </c>
      <c r="J181" s="96">
        <v>0.58550000000000002</v>
      </c>
      <c r="K181" s="96">
        <v>0.17300000000000001</v>
      </c>
      <c r="L181" s="96">
        <v>0.3024</v>
      </c>
      <c r="M181" s="94" t="s">
        <v>51</v>
      </c>
      <c r="N181" s="98">
        <v>1.66</v>
      </c>
      <c r="O181" s="98" t="s">
        <v>36</v>
      </c>
      <c r="P181" s="98">
        <v>8.5500000000000007</v>
      </c>
    </row>
    <row r="182" spans="1:16" ht="15.75" x14ac:dyDescent="0.3">
      <c r="A182" s="104" t="s">
        <v>87</v>
      </c>
      <c r="B182" s="104" t="s">
        <v>88</v>
      </c>
      <c r="C182" s="104" t="s">
        <v>276</v>
      </c>
      <c r="D182" s="104" t="s">
        <v>77</v>
      </c>
      <c r="E182" s="104" t="s">
        <v>1652</v>
      </c>
      <c r="F182" s="105">
        <v>5.6799999999999996E-2</v>
      </c>
      <c r="G182" s="106" t="s">
        <v>78</v>
      </c>
      <c r="H182" s="108">
        <v>-5.5899999999999998E-2</v>
      </c>
      <c r="I182" s="108">
        <v>5.7800000000000004E-2</v>
      </c>
      <c r="J182" s="108">
        <v>0.51890000000000003</v>
      </c>
      <c r="K182" s="108">
        <v>5.9999999999999995E-4</v>
      </c>
      <c r="L182" s="108">
        <v>0.15479999999999999</v>
      </c>
      <c r="M182" s="104" t="s">
        <v>90</v>
      </c>
      <c r="N182" s="107">
        <v>1</v>
      </c>
      <c r="O182" s="107" t="s">
        <v>36</v>
      </c>
      <c r="P182" s="107">
        <v>6.85</v>
      </c>
    </row>
    <row r="183" spans="1:16" ht="15.75" x14ac:dyDescent="0.3">
      <c r="A183" s="94" t="s">
        <v>273</v>
      </c>
      <c r="B183" s="94" t="s">
        <v>274</v>
      </c>
      <c r="C183" s="94" t="s">
        <v>276</v>
      </c>
      <c r="D183" s="94" t="s">
        <v>206</v>
      </c>
      <c r="E183" s="94" t="s">
        <v>275</v>
      </c>
      <c r="F183" s="97">
        <v>2.35E-2</v>
      </c>
      <c r="G183" s="36" t="s">
        <v>130</v>
      </c>
      <c r="H183" s="96">
        <v>-5.7699999999999994E-2</v>
      </c>
      <c r="I183" s="96">
        <v>5.6900000000000006E-2</v>
      </c>
      <c r="J183" s="96">
        <v>0.55520000000000003</v>
      </c>
      <c r="K183" s="96">
        <v>0.1041</v>
      </c>
      <c r="L183" s="96">
        <v>0.1739</v>
      </c>
      <c r="M183" s="94" t="s">
        <v>44</v>
      </c>
      <c r="N183" s="98" t="s">
        <v>36</v>
      </c>
      <c r="O183" s="98">
        <v>24.89</v>
      </c>
      <c r="P183" s="98">
        <v>5.87</v>
      </c>
    </row>
    <row r="184" spans="1:16" ht="15.75" x14ac:dyDescent="0.3">
      <c r="A184" s="104" t="s">
        <v>1547</v>
      </c>
      <c r="B184" s="104" t="s">
        <v>1548</v>
      </c>
      <c r="C184" s="104" t="s">
        <v>276</v>
      </c>
      <c r="D184" s="104" t="s">
        <v>149</v>
      </c>
      <c r="E184" s="104" t="s">
        <v>1549</v>
      </c>
      <c r="F184" s="105">
        <v>3.5000000000000003E-2</v>
      </c>
      <c r="G184" s="106" t="s">
        <v>150</v>
      </c>
      <c r="H184" s="108">
        <v>-7.6999999999999999E-2</v>
      </c>
      <c r="I184" s="108">
        <v>5.6799999999999996E-2</v>
      </c>
      <c r="J184" s="108">
        <v>0.45630000000000004</v>
      </c>
      <c r="K184" s="108">
        <v>0.18890000000000001</v>
      </c>
      <c r="L184" s="108">
        <v>0.18890000000000001</v>
      </c>
      <c r="M184" s="104" t="s">
        <v>2256</v>
      </c>
      <c r="N184" s="107" t="s">
        <v>36</v>
      </c>
      <c r="O184" s="107" t="s">
        <v>36</v>
      </c>
      <c r="P184" s="107" t="s">
        <v>36</v>
      </c>
    </row>
    <row r="185" spans="1:16" ht="15.75" x14ac:dyDescent="0.3">
      <c r="A185" s="94" t="s">
        <v>1177</v>
      </c>
      <c r="B185" s="94" t="s">
        <v>1178</v>
      </c>
      <c r="C185" s="94" t="s">
        <v>276</v>
      </c>
      <c r="D185" s="94" t="s">
        <v>206</v>
      </c>
      <c r="E185" s="94" t="s">
        <v>1175</v>
      </c>
      <c r="F185" s="97">
        <v>6.1500000000000006E-2</v>
      </c>
      <c r="G185" s="36" t="s">
        <v>130</v>
      </c>
      <c r="H185" s="96">
        <v>2.3999999999999998E-3</v>
      </c>
      <c r="I185" s="96">
        <v>5.2000000000000005E-2</v>
      </c>
      <c r="J185" s="96">
        <v>0.5494</v>
      </c>
      <c r="K185" s="96">
        <v>-3.2000000000000002E-3</v>
      </c>
      <c r="L185" s="96">
        <v>3.5200000000000002E-2</v>
      </c>
      <c r="M185" s="94" t="s">
        <v>44</v>
      </c>
      <c r="N185" s="98" t="s">
        <v>36</v>
      </c>
      <c r="O185" s="98">
        <v>11.23</v>
      </c>
      <c r="P185" s="98">
        <v>8.75</v>
      </c>
    </row>
    <row r="186" spans="1:16" ht="15.75" x14ac:dyDescent="0.3">
      <c r="A186" s="104" t="s">
        <v>590</v>
      </c>
      <c r="B186" s="104" t="s">
        <v>591</v>
      </c>
      <c r="C186" s="104" t="s">
        <v>276</v>
      </c>
      <c r="D186" s="104" t="s">
        <v>206</v>
      </c>
      <c r="E186" s="104" t="s">
        <v>592</v>
      </c>
      <c r="F186" s="105">
        <v>2.4900000000000002E-2</v>
      </c>
      <c r="G186" s="106" t="s">
        <v>130</v>
      </c>
      <c r="H186" s="108">
        <v>-7.5300000000000006E-2</v>
      </c>
      <c r="I186" s="108">
        <v>4.1900000000000007E-2</v>
      </c>
      <c r="J186" s="108">
        <v>0.4451</v>
      </c>
      <c r="K186" s="108">
        <v>-3.4300000000000004E-2</v>
      </c>
      <c r="L186" s="108">
        <v>2.4300000000000002E-2</v>
      </c>
      <c r="M186" s="104" t="s">
        <v>44</v>
      </c>
      <c r="N186" s="107" t="s">
        <v>36</v>
      </c>
      <c r="O186" s="107">
        <v>21.36</v>
      </c>
      <c r="P186" s="107">
        <v>5.86</v>
      </c>
    </row>
    <row r="187" spans="1:16" ht="15.75" x14ac:dyDescent="0.3">
      <c r="A187" s="94" t="s">
        <v>878</v>
      </c>
      <c r="B187" s="94" t="s">
        <v>879</v>
      </c>
      <c r="C187" s="94" t="s">
        <v>276</v>
      </c>
      <c r="D187" s="94" t="s">
        <v>149</v>
      </c>
      <c r="E187" s="94" t="s">
        <v>880</v>
      </c>
      <c r="F187" s="97">
        <v>3.3099999999999997E-2</v>
      </c>
      <c r="G187" s="36" t="s">
        <v>150</v>
      </c>
      <c r="H187" s="96">
        <v>1.3000000000000001E-2</v>
      </c>
      <c r="I187" s="96">
        <v>3.4200000000000001E-2</v>
      </c>
      <c r="J187" s="96">
        <v>0.63519999999999999</v>
      </c>
      <c r="K187" s="96">
        <v>0.1401</v>
      </c>
      <c r="L187" s="96">
        <v>0.20230000000000001</v>
      </c>
      <c r="M187" s="94" t="s">
        <v>44</v>
      </c>
      <c r="N187" s="98" t="s">
        <v>36</v>
      </c>
      <c r="O187" s="98">
        <v>20.61</v>
      </c>
      <c r="P187" s="98">
        <v>7.4</v>
      </c>
    </row>
    <row r="188" spans="1:16" ht="15.75" x14ac:dyDescent="0.3">
      <c r="A188" s="104" t="s">
        <v>369</v>
      </c>
      <c r="B188" s="104" t="s">
        <v>370</v>
      </c>
      <c r="C188" s="104" t="s">
        <v>276</v>
      </c>
      <c r="D188" s="104" t="s">
        <v>206</v>
      </c>
      <c r="E188" s="104" t="s">
        <v>371</v>
      </c>
      <c r="F188" s="105">
        <v>2.58E-2</v>
      </c>
      <c r="G188" s="106" t="s">
        <v>130</v>
      </c>
      <c r="H188" s="108">
        <v>-6.1100000000000002E-2</v>
      </c>
      <c r="I188" s="108">
        <v>1.26E-2</v>
      </c>
      <c r="J188" s="108">
        <v>0.34590000000000004</v>
      </c>
      <c r="K188" s="108">
        <v>5.4199999999999998E-2</v>
      </c>
      <c r="L188" s="108">
        <v>0.10339999999999999</v>
      </c>
      <c r="M188" s="104" t="s">
        <v>44</v>
      </c>
      <c r="N188" s="107" t="s">
        <v>36</v>
      </c>
      <c r="O188" s="107">
        <v>26.81</v>
      </c>
      <c r="P188" s="107">
        <v>5.65</v>
      </c>
    </row>
    <row r="189" spans="1:16" ht="15.75" x14ac:dyDescent="0.3">
      <c r="A189" s="94" t="s">
        <v>1343</v>
      </c>
      <c r="B189" s="94" t="s">
        <v>1344</v>
      </c>
      <c r="C189" s="94" t="s">
        <v>276</v>
      </c>
      <c r="D189" s="94" t="s">
        <v>115</v>
      </c>
      <c r="E189" s="94" t="s">
        <v>1341</v>
      </c>
      <c r="F189" s="97">
        <v>6.7900000000000002E-2</v>
      </c>
      <c r="G189" s="36" t="s">
        <v>116</v>
      </c>
      <c r="H189" s="96">
        <v>2.07E-2</v>
      </c>
      <c r="I189" s="96">
        <v>1.18E-2</v>
      </c>
      <c r="J189" s="96">
        <v>0.58689999999999998</v>
      </c>
      <c r="K189" s="96">
        <v>-0.23980000000000001</v>
      </c>
      <c r="L189" s="96">
        <v>-0.2122</v>
      </c>
      <c r="M189" s="94" t="s">
        <v>51</v>
      </c>
      <c r="N189" s="98">
        <v>0.86</v>
      </c>
      <c r="O189" s="98" t="s">
        <v>36</v>
      </c>
      <c r="P189" s="98" t="s">
        <v>36</v>
      </c>
    </row>
    <row r="190" spans="1:16" ht="15.75" x14ac:dyDescent="0.3">
      <c r="A190" s="104" t="s">
        <v>1598</v>
      </c>
      <c r="B190" s="104" t="s">
        <v>1599</v>
      </c>
      <c r="C190" s="104" t="s">
        <v>276</v>
      </c>
      <c r="D190" s="104" t="s">
        <v>149</v>
      </c>
      <c r="E190" s="104" t="s">
        <v>1600</v>
      </c>
      <c r="F190" s="105">
        <v>4.3899999999999995E-2</v>
      </c>
      <c r="G190" s="106" t="s">
        <v>150</v>
      </c>
      <c r="H190" s="108">
        <v>-9.0999999999999998E-2</v>
      </c>
      <c r="I190" s="108">
        <v>1.04E-2</v>
      </c>
      <c r="J190" s="108">
        <v>0.60909999999999997</v>
      </c>
      <c r="K190" s="108">
        <v>0.15740000000000001</v>
      </c>
      <c r="L190" s="108">
        <v>0.23269999999999999</v>
      </c>
      <c r="M190" s="104" t="s">
        <v>2256</v>
      </c>
      <c r="N190" s="107" t="s">
        <v>36</v>
      </c>
      <c r="O190" s="107" t="s">
        <v>36</v>
      </c>
      <c r="P190" s="107">
        <v>12.59</v>
      </c>
    </row>
    <row r="191" spans="1:16" ht="15.75" x14ac:dyDescent="0.3">
      <c r="A191" s="94" t="s">
        <v>1279</v>
      </c>
      <c r="B191" s="94" t="s">
        <v>1280</v>
      </c>
      <c r="C191" s="94" t="s">
        <v>276</v>
      </c>
      <c r="D191" s="94" t="s">
        <v>183</v>
      </c>
      <c r="E191" s="94" t="s">
        <v>1281</v>
      </c>
      <c r="F191" s="97">
        <v>5.9500000000000004E-2</v>
      </c>
      <c r="G191" s="36" t="s">
        <v>130</v>
      </c>
      <c r="H191" s="96">
        <v>-4.7800000000000002E-2</v>
      </c>
      <c r="I191" s="96">
        <v>-1.5E-3</v>
      </c>
      <c r="J191" s="96">
        <v>0.5665</v>
      </c>
      <c r="K191" s="96">
        <v>-4.07E-2</v>
      </c>
      <c r="L191" s="96">
        <v>-3.4300000000000004E-2</v>
      </c>
      <c r="M191" s="94" t="s">
        <v>44</v>
      </c>
      <c r="N191" s="98" t="s">
        <v>36</v>
      </c>
      <c r="O191" s="98">
        <v>15.6</v>
      </c>
      <c r="P191" s="98">
        <v>12.78</v>
      </c>
    </row>
    <row r="192" spans="1:16" ht="15.75" x14ac:dyDescent="0.3">
      <c r="A192" s="104" t="s">
        <v>1274</v>
      </c>
      <c r="B192" s="104" t="s">
        <v>1275</v>
      </c>
      <c r="C192" s="104" t="s">
        <v>276</v>
      </c>
      <c r="D192" s="104" t="s">
        <v>34</v>
      </c>
      <c r="E192" s="104" t="s">
        <v>1276</v>
      </c>
      <c r="F192" s="105">
        <v>5.3499999999999999E-2</v>
      </c>
      <c r="G192" s="106" t="s">
        <v>35</v>
      </c>
      <c r="H192" s="108">
        <v>-3.3E-3</v>
      </c>
      <c r="I192" s="108">
        <v>-3.2000000000000002E-3</v>
      </c>
      <c r="J192" s="108">
        <v>0.46460000000000001</v>
      </c>
      <c r="K192" s="108">
        <v>2.0099999999999996E-2</v>
      </c>
      <c r="L192" s="108">
        <v>0.1057</v>
      </c>
      <c r="M192" s="104" t="s">
        <v>44</v>
      </c>
      <c r="N192" s="107">
        <v>1.1299999999999999</v>
      </c>
      <c r="O192" s="107" t="s">
        <v>36</v>
      </c>
      <c r="P192" s="107" t="s">
        <v>36</v>
      </c>
    </row>
    <row r="193" spans="1:16" ht="15.75" x14ac:dyDescent="0.3">
      <c r="A193" s="94" t="s">
        <v>709</v>
      </c>
      <c r="B193" s="94" t="s">
        <v>710</v>
      </c>
      <c r="C193" s="94" t="s">
        <v>276</v>
      </c>
      <c r="D193" s="94" t="s">
        <v>206</v>
      </c>
      <c r="E193" s="94" t="s">
        <v>711</v>
      </c>
      <c r="F193" s="97">
        <v>2.1600000000000001E-2</v>
      </c>
      <c r="G193" s="36" t="s">
        <v>130</v>
      </c>
      <c r="H193" s="96">
        <v>-9.2799999999999994E-2</v>
      </c>
      <c r="I193" s="96">
        <v>-1.3000000000000001E-2</v>
      </c>
      <c r="J193" s="96">
        <v>0.21210000000000001</v>
      </c>
      <c r="K193" s="96">
        <v>-1.29E-2</v>
      </c>
      <c r="L193" s="96">
        <v>5.3099999999999994E-2</v>
      </c>
      <c r="M193" s="94" t="s">
        <v>44</v>
      </c>
      <c r="N193" s="98" t="s">
        <v>36</v>
      </c>
      <c r="O193" s="98">
        <v>37.33</v>
      </c>
      <c r="P193" s="98">
        <v>2.98</v>
      </c>
    </row>
    <row r="194" spans="1:16" ht="15.75" x14ac:dyDescent="0.3">
      <c r="A194" s="104" t="s">
        <v>460</v>
      </c>
      <c r="B194" s="104" t="s">
        <v>461</v>
      </c>
      <c r="C194" s="104" t="s">
        <v>276</v>
      </c>
      <c r="D194" s="104" t="s">
        <v>206</v>
      </c>
      <c r="E194" s="104" t="s">
        <v>462</v>
      </c>
      <c r="F194" s="105">
        <v>2.3700000000000002E-2</v>
      </c>
      <c r="G194" s="106" t="s">
        <v>130</v>
      </c>
      <c r="H194" s="108">
        <v>-9.3000000000000013E-2</v>
      </c>
      <c r="I194" s="108">
        <v>-2.0400000000000001E-2</v>
      </c>
      <c r="J194" s="108">
        <v>0.18179999999999999</v>
      </c>
      <c r="K194" s="108">
        <v>1.3600000000000001E-2</v>
      </c>
      <c r="L194" s="108">
        <v>-2.5099999999999997E-2</v>
      </c>
      <c r="M194" s="104" t="s">
        <v>44</v>
      </c>
      <c r="N194" s="107" t="s">
        <v>36</v>
      </c>
      <c r="O194" s="107">
        <v>33</v>
      </c>
      <c r="P194" s="107">
        <v>4.4800000000000004</v>
      </c>
    </row>
    <row r="195" spans="1:16" ht="15.75" x14ac:dyDescent="0.3">
      <c r="A195" s="94" t="s">
        <v>829</v>
      </c>
      <c r="B195" s="94" t="s">
        <v>830</v>
      </c>
      <c r="C195" s="94" t="s">
        <v>276</v>
      </c>
      <c r="D195" s="94" t="s">
        <v>206</v>
      </c>
      <c r="E195" s="94" t="s">
        <v>831</v>
      </c>
      <c r="F195" s="97">
        <v>0.04</v>
      </c>
      <c r="G195" s="36" t="s">
        <v>130</v>
      </c>
      <c r="H195" s="96">
        <v>-0.1166</v>
      </c>
      <c r="I195" s="96">
        <v>-3.15E-2</v>
      </c>
      <c r="J195" s="96">
        <v>0.20309999999999997</v>
      </c>
      <c r="K195" s="96">
        <v>-1.67E-2</v>
      </c>
      <c r="L195" s="96">
        <v>2.8300000000000002E-2</v>
      </c>
      <c r="M195" s="94" t="s">
        <v>44</v>
      </c>
      <c r="N195" s="98" t="s">
        <v>36</v>
      </c>
      <c r="O195" s="98">
        <v>13.88</v>
      </c>
      <c r="P195" s="98">
        <v>5.17</v>
      </c>
    </row>
    <row r="196" spans="1:16" ht="15.75" x14ac:dyDescent="0.3">
      <c r="A196" s="104" t="s">
        <v>1577</v>
      </c>
      <c r="B196" s="104" t="s">
        <v>1578</v>
      </c>
      <c r="C196" s="104" t="s">
        <v>276</v>
      </c>
      <c r="D196" s="104" t="s">
        <v>944</v>
      </c>
      <c r="E196" s="104" t="s">
        <v>1579</v>
      </c>
      <c r="F196" s="105">
        <v>9.1600000000000001E-2</v>
      </c>
      <c r="G196" s="106" t="s">
        <v>2396</v>
      </c>
      <c r="H196" s="108">
        <v>3.6200000000000003E-2</v>
      </c>
      <c r="I196" s="108">
        <v>-4.0599999999999997E-2</v>
      </c>
      <c r="J196" s="108">
        <v>0.28370000000000001</v>
      </c>
      <c r="K196" s="108">
        <v>-0.26329999999999998</v>
      </c>
      <c r="L196" s="108">
        <v>-0.22589999999999999</v>
      </c>
      <c r="M196" s="104" t="s">
        <v>37</v>
      </c>
      <c r="N196" s="107">
        <v>0.94</v>
      </c>
      <c r="O196" s="107" t="s">
        <v>36</v>
      </c>
      <c r="P196" s="107" t="s">
        <v>36</v>
      </c>
    </row>
    <row r="197" spans="1:16" ht="15.75" x14ac:dyDescent="0.3">
      <c r="A197" s="94" t="s">
        <v>1216</v>
      </c>
      <c r="B197" s="94" t="s">
        <v>1217</v>
      </c>
      <c r="C197" s="94" t="s">
        <v>276</v>
      </c>
      <c r="D197" s="94" t="s">
        <v>206</v>
      </c>
      <c r="E197" s="94" t="s">
        <v>1214</v>
      </c>
      <c r="F197" s="97">
        <v>5.1100000000000007E-2</v>
      </c>
      <c r="G197" s="36" t="s">
        <v>130</v>
      </c>
      <c r="H197" s="96">
        <v>-7.7100000000000002E-2</v>
      </c>
      <c r="I197" s="96">
        <v>-7.2800000000000004E-2</v>
      </c>
      <c r="J197" s="96">
        <v>0.37979999999999997</v>
      </c>
      <c r="K197" s="96">
        <v>-4.7899999999999998E-2</v>
      </c>
      <c r="L197" s="96">
        <v>-0.02</v>
      </c>
      <c r="M197" s="94" t="s">
        <v>44</v>
      </c>
      <c r="N197" s="98" t="s">
        <v>36</v>
      </c>
      <c r="O197" s="98">
        <v>17.670000000000002</v>
      </c>
      <c r="P197" s="98">
        <v>6.74</v>
      </c>
    </row>
    <row r="198" spans="1:16" ht="15.75" x14ac:dyDescent="0.3">
      <c r="A198" s="104" t="s">
        <v>1822</v>
      </c>
      <c r="B198" s="104" t="s">
        <v>1823</v>
      </c>
      <c r="C198" s="104" t="s">
        <v>276</v>
      </c>
      <c r="D198" s="104" t="s">
        <v>206</v>
      </c>
      <c r="E198" s="104" t="s">
        <v>1824</v>
      </c>
      <c r="F198" s="105">
        <v>6.4699999999999994E-2</v>
      </c>
      <c r="G198" s="106" t="s">
        <v>130</v>
      </c>
      <c r="H198" s="108">
        <v>-2.9900000000000003E-2</v>
      </c>
      <c r="I198" s="108">
        <v>-8.199999999999999E-2</v>
      </c>
      <c r="J198" s="108">
        <v>0.26530000000000004</v>
      </c>
      <c r="K198" s="108">
        <v>-0.29480000000000001</v>
      </c>
      <c r="L198" s="108">
        <v>-0.29480000000000001</v>
      </c>
      <c r="M198" s="104" t="s">
        <v>44</v>
      </c>
      <c r="N198" s="107" t="s">
        <v>36</v>
      </c>
      <c r="O198" s="107">
        <v>9.2899999999999991</v>
      </c>
      <c r="P198" s="107">
        <v>9.84</v>
      </c>
    </row>
    <row r="199" spans="1:16" ht="15.75" x14ac:dyDescent="0.3">
      <c r="A199" s="94" t="s">
        <v>1963</v>
      </c>
      <c r="B199" s="94" t="s">
        <v>1964</v>
      </c>
      <c r="C199" s="94" t="s">
        <v>276</v>
      </c>
      <c r="D199" s="94" t="s">
        <v>1430</v>
      </c>
      <c r="E199" s="94" t="s">
        <v>1965</v>
      </c>
      <c r="F199" s="105" t="s">
        <v>152</v>
      </c>
      <c r="G199" s="36" t="s">
        <v>1428</v>
      </c>
      <c r="H199" s="96">
        <v>-1.49E-2</v>
      </c>
      <c r="I199" s="96">
        <v>-0.1802</v>
      </c>
      <c r="J199" s="96">
        <v>1.77E-2</v>
      </c>
      <c r="K199" s="96">
        <v>-0.19579999999999997</v>
      </c>
      <c r="L199" s="96">
        <v>1.9750999999999999</v>
      </c>
      <c r="M199" s="94" t="s">
        <v>44</v>
      </c>
      <c r="N199" s="98" t="s">
        <v>36</v>
      </c>
      <c r="O199" s="98" t="s">
        <v>36</v>
      </c>
      <c r="P199" s="98">
        <v>1.42</v>
      </c>
    </row>
    <row r="200" spans="1:16" ht="15.75" x14ac:dyDescent="0.3">
      <c r="A200" s="94" t="s">
        <v>1908</v>
      </c>
      <c r="B200" s="94" t="s">
        <v>1909</v>
      </c>
      <c r="C200" s="94" t="s">
        <v>330</v>
      </c>
      <c r="D200" s="94" t="s">
        <v>1430</v>
      </c>
      <c r="E200" s="94" t="s">
        <v>1910</v>
      </c>
      <c r="F200" s="105" t="s">
        <v>152</v>
      </c>
      <c r="G200" s="36" t="s">
        <v>1428</v>
      </c>
      <c r="H200" s="96">
        <v>-4.1900000000000007E-2</v>
      </c>
      <c r="I200" s="96">
        <v>0.14940000000000001</v>
      </c>
      <c r="J200" s="96">
        <v>0.91310000000000002</v>
      </c>
      <c r="K200" s="96">
        <v>0.29609999999999997</v>
      </c>
      <c r="L200" s="96">
        <v>0.6826000000000001</v>
      </c>
      <c r="M200" s="94" t="s">
        <v>2256</v>
      </c>
      <c r="N200" s="98" t="s">
        <v>36</v>
      </c>
      <c r="O200" s="98" t="s">
        <v>36</v>
      </c>
      <c r="P200" s="98" t="s">
        <v>36</v>
      </c>
    </row>
    <row r="201" spans="1:16" ht="15.75" x14ac:dyDescent="0.3">
      <c r="A201" s="104" t="s">
        <v>127</v>
      </c>
      <c r="B201" s="104" t="s">
        <v>128</v>
      </c>
      <c r="C201" s="104" t="s">
        <v>330</v>
      </c>
      <c r="D201" s="104" t="s">
        <v>115</v>
      </c>
      <c r="E201" s="104" t="s">
        <v>132</v>
      </c>
      <c r="F201" s="105">
        <v>8.14E-2</v>
      </c>
      <c r="G201" s="106" t="s">
        <v>130</v>
      </c>
      <c r="H201" s="108">
        <v>2.7799999999999998E-2</v>
      </c>
      <c r="I201" s="108">
        <v>8.7799999999999989E-2</v>
      </c>
      <c r="J201" s="108">
        <v>0.60899999999999999</v>
      </c>
      <c r="K201" s="108">
        <v>3.4999999999999996E-3</v>
      </c>
      <c r="L201" s="108">
        <v>6.3200000000000006E-2</v>
      </c>
      <c r="M201" s="104" t="s">
        <v>51</v>
      </c>
      <c r="N201" s="107">
        <v>0.93</v>
      </c>
      <c r="O201" s="107" t="s">
        <v>36</v>
      </c>
      <c r="P201" s="107" t="s">
        <v>36</v>
      </c>
    </row>
    <row r="202" spans="1:16" ht="15.75" x14ac:dyDescent="0.3">
      <c r="A202" s="94" t="s">
        <v>1494</v>
      </c>
      <c r="B202" s="94" t="s">
        <v>1495</v>
      </c>
      <c r="C202" s="94" t="s">
        <v>330</v>
      </c>
      <c r="D202" s="94" t="s">
        <v>34</v>
      </c>
      <c r="E202" s="94" t="s">
        <v>1496</v>
      </c>
      <c r="F202" s="97">
        <v>8.4000000000000005E-2</v>
      </c>
      <c r="G202" s="36" t="s">
        <v>35</v>
      </c>
      <c r="H202" s="96">
        <v>8.2100000000000006E-2</v>
      </c>
      <c r="I202" s="96">
        <v>8.6400000000000005E-2</v>
      </c>
      <c r="J202" s="96">
        <v>0.61309999999999998</v>
      </c>
      <c r="K202" s="96">
        <v>-0.22589999999999999</v>
      </c>
      <c r="L202" s="96">
        <v>-0.19750000000000001</v>
      </c>
      <c r="M202" s="94" t="s">
        <v>79</v>
      </c>
      <c r="N202" s="98">
        <v>0.83</v>
      </c>
      <c r="O202" s="98" t="s">
        <v>36</v>
      </c>
      <c r="P202" s="98" t="s">
        <v>36</v>
      </c>
    </row>
    <row r="203" spans="1:16" ht="15.75" x14ac:dyDescent="0.3">
      <c r="A203" s="104" t="s">
        <v>658</v>
      </c>
      <c r="B203" s="104" t="s">
        <v>659</v>
      </c>
      <c r="C203" s="104" t="s">
        <v>330</v>
      </c>
      <c r="D203" s="104" t="s">
        <v>149</v>
      </c>
      <c r="E203" s="104" t="s">
        <v>656</v>
      </c>
      <c r="F203" s="105">
        <v>4.4800000000000006E-2</v>
      </c>
      <c r="G203" s="106" t="s">
        <v>150</v>
      </c>
      <c r="H203" s="108">
        <v>6.3099999999999989E-2</v>
      </c>
      <c r="I203" s="108">
        <v>8.0100000000000005E-2</v>
      </c>
      <c r="J203" s="108">
        <v>0.22370000000000001</v>
      </c>
      <c r="K203" s="108">
        <v>-0.28239999999999998</v>
      </c>
      <c r="L203" s="108">
        <v>-0.26590000000000003</v>
      </c>
      <c r="M203" s="104" t="s">
        <v>44</v>
      </c>
      <c r="N203" s="107" t="s">
        <v>36</v>
      </c>
      <c r="O203" s="107">
        <v>19.55</v>
      </c>
      <c r="P203" s="107">
        <v>7.84</v>
      </c>
    </row>
    <row r="204" spans="1:16" ht="15.75" x14ac:dyDescent="0.3">
      <c r="A204" s="94" t="s">
        <v>1412</v>
      </c>
      <c r="B204" s="94" t="s">
        <v>1413</v>
      </c>
      <c r="C204" s="94" t="s">
        <v>330</v>
      </c>
      <c r="D204" s="94" t="s">
        <v>115</v>
      </c>
      <c r="E204" s="94" t="s">
        <v>1414</v>
      </c>
      <c r="F204" s="97">
        <v>6.13E-2</v>
      </c>
      <c r="G204" s="36" t="s">
        <v>130</v>
      </c>
      <c r="H204" s="96">
        <v>5.7000000000000002E-2</v>
      </c>
      <c r="I204" s="96">
        <v>7.85E-2</v>
      </c>
      <c r="J204" s="96">
        <v>0.32729999999999998</v>
      </c>
      <c r="K204" s="96">
        <v>-7.0599999999999996E-2</v>
      </c>
      <c r="L204" s="96">
        <v>-2.52E-2</v>
      </c>
      <c r="M204" s="94" t="s">
        <v>51</v>
      </c>
      <c r="N204" s="98">
        <v>0.94</v>
      </c>
      <c r="O204" s="98" t="s">
        <v>36</v>
      </c>
      <c r="P204" s="98" t="s">
        <v>36</v>
      </c>
    </row>
    <row r="205" spans="1:16" ht="15.75" x14ac:dyDescent="0.3">
      <c r="A205" s="104" t="s">
        <v>1755</v>
      </c>
      <c r="B205" s="104" t="s">
        <v>1756</v>
      </c>
      <c r="C205" s="104" t="s">
        <v>330</v>
      </c>
      <c r="D205" s="104" t="s">
        <v>183</v>
      </c>
      <c r="E205" s="104" t="s">
        <v>1757</v>
      </c>
      <c r="F205" s="105">
        <v>0.10189999999999999</v>
      </c>
      <c r="G205" s="106" t="s">
        <v>184</v>
      </c>
      <c r="H205" s="108">
        <v>-2.52E-2</v>
      </c>
      <c r="I205" s="108">
        <v>6.5199999999999994E-2</v>
      </c>
      <c r="J205" s="108">
        <v>0.44340000000000002</v>
      </c>
      <c r="K205" s="108">
        <v>-0.1721</v>
      </c>
      <c r="L205" s="108">
        <v>-8.3499999999999991E-2</v>
      </c>
      <c r="M205" s="104" t="s">
        <v>44</v>
      </c>
      <c r="N205" s="107" t="s">
        <v>36</v>
      </c>
      <c r="O205" s="107">
        <v>9.59</v>
      </c>
      <c r="P205" s="107" t="s">
        <v>36</v>
      </c>
    </row>
    <row r="206" spans="1:16" ht="15.75" x14ac:dyDescent="0.3">
      <c r="A206" s="94" t="s">
        <v>1139</v>
      </c>
      <c r="B206" s="94" t="s">
        <v>1140</v>
      </c>
      <c r="C206" s="94" t="s">
        <v>330</v>
      </c>
      <c r="D206" s="94" t="s">
        <v>938</v>
      </c>
      <c r="E206" s="94" t="s">
        <v>1030</v>
      </c>
      <c r="F206" s="97">
        <v>3.7699999999999997E-2</v>
      </c>
      <c r="G206" s="36" t="s">
        <v>936</v>
      </c>
      <c r="H206" s="96">
        <v>1.5600000000000001E-2</v>
      </c>
      <c r="I206" s="96">
        <v>6.2E-2</v>
      </c>
      <c r="J206" s="96">
        <v>0.16589999999999999</v>
      </c>
      <c r="K206" s="96">
        <v>-7.4999999999999997E-2</v>
      </c>
      <c r="L206" s="96">
        <v>2.23E-2</v>
      </c>
      <c r="M206" s="94" t="s">
        <v>37</v>
      </c>
      <c r="N206" s="98">
        <v>1.1499999999999999</v>
      </c>
      <c r="O206" s="98" t="s">
        <v>36</v>
      </c>
      <c r="P206" s="98">
        <v>11.04</v>
      </c>
    </row>
    <row r="207" spans="1:16" ht="15.75" x14ac:dyDescent="0.3">
      <c r="A207" s="104" t="s">
        <v>1943</v>
      </c>
      <c r="B207" s="104" t="s">
        <v>1944</v>
      </c>
      <c r="C207" s="104" t="s">
        <v>330</v>
      </c>
      <c r="D207" s="104" t="s">
        <v>183</v>
      </c>
      <c r="E207" s="104" t="s">
        <v>1945</v>
      </c>
      <c r="F207" s="105">
        <v>0.10310000000000001</v>
      </c>
      <c r="G207" s="106" t="s">
        <v>184</v>
      </c>
      <c r="H207" s="108">
        <v>-1.34E-2</v>
      </c>
      <c r="I207" s="108">
        <v>5.6600000000000004E-2</v>
      </c>
      <c r="J207" s="108">
        <v>0.88890000000000002</v>
      </c>
      <c r="K207" s="108">
        <v>-0.215</v>
      </c>
      <c r="L207" s="108">
        <v>-0.16020000000000001</v>
      </c>
      <c r="M207" s="104" t="s">
        <v>44</v>
      </c>
      <c r="N207" s="107" t="s">
        <v>36</v>
      </c>
      <c r="O207" s="107">
        <v>5.51</v>
      </c>
      <c r="P207" s="107" t="s">
        <v>36</v>
      </c>
    </row>
    <row r="208" spans="1:16" ht="15.75" x14ac:dyDescent="0.3">
      <c r="A208" s="94" t="s">
        <v>1244</v>
      </c>
      <c r="B208" s="94" t="s">
        <v>1245</v>
      </c>
      <c r="C208" s="94" t="s">
        <v>330</v>
      </c>
      <c r="D208" s="94" t="s">
        <v>115</v>
      </c>
      <c r="E208" s="94" t="s">
        <v>155</v>
      </c>
      <c r="F208" s="97">
        <v>7.6399999999999996E-2</v>
      </c>
      <c r="G208" s="36" t="s">
        <v>130</v>
      </c>
      <c r="H208" s="96">
        <v>3.3599999999999998E-2</v>
      </c>
      <c r="I208" s="96">
        <v>5.4600000000000003E-2</v>
      </c>
      <c r="J208" s="96">
        <v>0.25239999999999996</v>
      </c>
      <c r="K208" s="96">
        <v>-0.18719999999999998</v>
      </c>
      <c r="L208" s="96">
        <v>-8.8800000000000004E-2</v>
      </c>
      <c r="M208" s="94" t="s">
        <v>51</v>
      </c>
      <c r="N208" s="98">
        <v>1.01</v>
      </c>
      <c r="O208" s="98" t="s">
        <v>36</v>
      </c>
      <c r="P208" s="98">
        <v>7.09</v>
      </c>
    </row>
    <row r="209" spans="1:16" ht="15.75" x14ac:dyDescent="0.3">
      <c r="A209" s="104" t="s">
        <v>1904</v>
      </c>
      <c r="B209" s="104" t="s">
        <v>1905</v>
      </c>
      <c r="C209" s="104" t="s">
        <v>330</v>
      </c>
      <c r="D209" s="104" t="s">
        <v>183</v>
      </c>
      <c r="E209" s="104" t="s">
        <v>1906</v>
      </c>
      <c r="F209" s="105">
        <v>0.10630000000000001</v>
      </c>
      <c r="G209" s="106" t="s">
        <v>184</v>
      </c>
      <c r="H209" s="108">
        <v>-0.01</v>
      </c>
      <c r="I209" s="108">
        <v>5.0999999999999997E-2</v>
      </c>
      <c r="J209" s="108">
        <v>0.36899999999999999</v>
      </c>
      <c r="K209" s="108">
        <v>-0.32600000000000001</v>
      </c>
      <c r="L209" s="108">
        <v>-0.34499999999999997</v>
      </c>
      <c r="M209" s="104" t="s">
        <v>44</v>
      </c>
      <c r="N209" s="107" t="s">
        <v>36</v>
      </c>
      <c r="O209" s="107">
        <v>5.38</v>
      </c>
      <c r="P209" s="107">
        <v>11.55</v>
      </c>
    </row>
    <row r="210" spans="1:16" ht="15.75" x14ac:dyDescent="0.3">
      <c r="A210" s="94" t="s">
        <v>1087</v>
      </c>
      <c r="B210" s="94" t="s">
        <v>1088</v>
      </c>
      <c r="C210" s="94" t="s">
        <v>330</v>
      </c>
      <c r="D210" s="94" t="s">
        <v>34</v>
      </c>
      <c r="E210" s="94" t="s">
        <v>1089</v>
      </c>
      <c r="F210" s="97">
        <v>8.77E-2</v>
      </c>
      <c r="G210" s="36" t="s">
        <v>35</v>
      </c>
      <c r="H210" s="96">
        <v>-1.9400000000000001E-2</v>
      </c>
      <c r="I210" s="96">
        <v>4.5700000000000005E-2</v>
      </c>
      <c r="J210" s="96">
        <v>0.37200000000000005</v>
      </c>
      <c r="K210" s="96">
        <v>-0.21899999999999997</v>
      </c>
      <c r="L210" s="96">
        <v>-0.2447</v>
      </c>
      <c r="M210" s="94" t="s">
        <v>79</v>
      </c>
      <c r="N210" s="98">
        <v>0.86</v>
      </c>
      <c r="O210" s="98" t="s">
        <v>36</v>
      </c>
      <c r="P210" s="98">
        <v>10.94</v>
      </c>
    </row>
    <row r="211" spans="1:16" ht="15.75" x14ac:dyDescent="0.3">
      <c r="A211" s="104" t="s">
        <v>1431</v>
      </c>
      <c r="B211" s="104" t="s">
        <v>1432</v>
      </c>
      <c r="C211" s="104" t="s">
        <v>330</v>
      </c>
      <c r="D211" s="104" t="s">
        <v>1434</v>
      </c>
      <c r="E211" s="104" t="s">
        <v>1433</v>
      </c>
      <c r="F211" s="105">
        <v>4.4699999999999997E-2</v>
      </c>
      <c r="G211" s="106" t="s">
        <v>105</v>
      </c>
      <c r="H211" s="108">
        <v>-9.5500000000000002E-2</v>
      </c>
      <c r="I211" s="108">
        <v>4.0099999999999997E-2</v>
      </c>
      <c r="J211" s="108">
        <v>0.40869999999999995</v>
      </c>
      <c r="K211" s="108">
        <v>-0.17319999999999999</v>
      </c>
      <c r="L211" s="108">
        <v>-0.19579999999999997</v>
      </c>
      <c r="M211" s="104" t="s">
        <v>37</v>
      </c>
      <c r="N211" s="107">
        <v>0.6</v>
      </c>
      <c r="O211" s="107" t="s">
        <v>36</v>
      </c>
      <c r="P211" s="107">
        <v>3.38</v>
      </c>
    </row>
    <row r="212" spans="1:16" ht="15.75" x14ac:dyDescent="0.3">
      <c r="A212" s="94" t="s">
        <v>1582</v>
      </c>
      <c r="B212" s="94" t="s">
        <v>1583</v>
      </c>
      <c r="C212" s="94" t="s">
        <v>330</v>
      </c>
      <c r="D212" s="94" t="s">
        <v>149</v>
      </c>
      <c r="E212" s="94" t="s">
        <v>1584</v>
      </c>
      <c r="F212" s="97">
        <v>5.8099999999999999E-2</v>
      </c>
      <c r="G212" s="36" t="s">
        <v>150</v>
      </c>
      <c r="H212" s="96">
        <v>0.11939999999999999</v>
      </c>
      <c r="I212" s="96">
        <v>3.7000000000000005E-2</v>
      </c>
      <c r="J212" s="96">
        <v>0.23760000000000001</v>
      </c>
      <c r="K212" s="96">
        <v>-0.29719999999999996</v>
      </c>
      <c r="L212" s="96">
        <v>-0.26429999999999998</v>
      </c>
      <c r="M212" s="94" t="s">
        <v>44</v>
      </c>
      <c r="N212" s="98" t="s">
        <v>36</v>
      </c>
      <c r="O212" s="98" t="s">
        <v>36</v>
      </c>
      <c r="P212" s="98">
        <v>12.78</v>
      </c>
    </row>
    <row r="213" spans="1:16" ht="15.75" x14ac:dyDescent="0.3">
      <c r="A213" s="104" t="s">
        <v>1389</v>
      </c>
      <c r="B213" s="104" t="s">
        <v>1390</v>
      </c>
      <c r="C213" s="104" t="s">
        <v>330</v>
      </c>
      <c r="D213" s="104" t="s">
        <v>149</v>
      </c>
      <c r="E213" s="104" t="s">
        <v>1391</v>
      </c>
      <c r="F213" s="105">
        <v>4.6600000000000003E-2</v>
      </c>
      <c r="G213" s="106" t="s">
        <v>150</v>
      </c>
      <c r="H213" s="108">
        <v>6.83E-2</v>
      </c>
      <c r="I213" s="108">
        <v>2.7900000000000001E-2</v>
      </c>
      <c r="J213" s="108">
        <v>0.33360000000000001</v>
      </c>
      <c r="K213" s="108">
        <v>-0.21870000000000001</v>
      </c>
      <c r="L213" s="108">
        <v>-0.25309999999999999</v>
      </c>
      <c r="M213" s="104" t="s">
        <v>44</v>
      </c>
      <c r="N213" s="107" t="s">
        <v>36</v>
      </c>
      <c r="O213" s="107">
        <v>14.38</v>
      </c>
      <c r="P213" s="107">
        <v>13.08</v>
      </c>
    </row>
    <row r="214" spans="1:16" ht="15.75" x14ac:dyDescent="0.3">
      <c r="A214" s="94" t="s">
        <v>1560</v>
      </c>
      <c r="B214" s="94" t="s">
        <v>1561</v>
      </c>
      <c r="C214" s="94" t="s">
        <v>330</v>
      </c>
      <c r="D214" s="94" t="s">
        <v>104</v>
      </c>
      <c r="E214" s="94" t="s">
        <v>1562</v>
      </c>
      <c r="F214" s="97">
        <v>7.0000000000000007E-2</v>
      </c>
      <c r="G214" s="36" t="s">
        <v>105</v>
      </c>
      <c r="H214" s="96">
        <v>-2.7099999999999999E-2</v>
      </c>
      <c r="I214" s="96">
        <v>1.8799999999999997E-2</v>
      </c>
      <c r="J214" s="96">
        <v>0.32549999999999996</v>
      </c>
      <c r="K214" s="96">
        <v>-4.0300000000000002E-2</v>
      </c>
      <c r="L214" s="96">
        <v>-2.3399999999999997E-2</v>
      </c>
      <c r="M214" s="94" t="s">
        <v>44</v>
      </c>
      <c r="N214" s="98">
        <v>1.04</v>
      </c>
      <c r="O214" s="98" t="s">
        <v>36</v>
      </c>
      <c r="P214" s="98" t="s">
        <v>36</v>
      </c>
    </row>
    <row r="215" spans="1:16" ht="15.75" x14ac:dyDescent="0.3">
      <c r="A215" s="104" t="s">
        <v>1806</v>
      </c>
      <c r="B215" s="104" t="s">
        <v>1807</v>
      </c>
      <c r="C215" s="104" t="s">
        <v>330</v>
      </c>
      <c r="D215" s="104" t="s">
        <v>115</v>
      </c>
      <c r="E215" s="104" t="s">
        <v>1808</v>
      </c>
      <c r="F215" s="105">
        <v>8.14E-2</v>
      </c>
      <c r="G215" s="106" t="s">
        <v>116</v>
      </c>
      <c r="H215" s="108">
        <v>1.49E-2</v>
      </c>
      <c r="I215" s="108">
        <v>1.15E-2</v>
      </c>
      <c r="J215" s="108">
        <v>0.66810000000000003</v>
      </c>
      <c r="K215" s="108">
        <v>-8.5600000000000009E-2</v>
      </c>
      <c r="L215" s="108">
        <v>-2.3E-3</v>
      </c>
      <c r="M215" s="104" t="s">
        <v>51</v>
      </c>
      <c r="N215" s="107">
        <v>0.8</v>
      </c>
      <c r="O215" s="107" t="s">
        <v>36</v>
      </c>
      <c r="P215" s="107" t="s">
        <v>36</v>
      </c>
    </row>
    <row r="216" spans="1:16" ht="15.75" x14ac:dyDescent="0.3">
      <c r="A216" s="94" t="s">
        <v>451</v>
      </c>
      <c r="B216" s="94" t="s">
        <v>452</v>
      </c>
      <c r="C216" s="94" t="s">
        <v>330</v>
      </c>
      <c r="D216" s="94" t="s">
        <v>149</v>
      </c>
      <c r="E216" s="94" t="s">
        <v>453</v>
      </c>
      <c r="F216" s="97">
        <v>3.9100000000000003E-2</v>
      </c>
      <c r="G216" s="36" t="s">
        <v>150</v>
      </c>
      <c r="H216" s="96">
        <v>2.9300000000000003E-2</v>
      </c>
      <c r="I216" s="96">
        <v>7.8000000000000005E-3</v>
      </c>
      <c r="J216" s="96">
        <v>-1.1200000000000002E-2</v>
      </c>
      <c r="K216" s="96">
        <v>-0.17629999999999998</v>
      </c>
      <c r="L216" s="96">
        <v>-0.16070000000000001</v>
      </c>
      <c r="M216" s="94" t="s">
        <v>44</v>
      </c>
      <c r="N216" s="98" t="s">
        <v>36</v>
      </c>
      <c r="O216" s="98">
        <v>22.04</v>
      </c>
      <c r="P216" s="98">
        <v>8.9700000000000006</v>
      </c>
    </row>
    <row r="217" spans="1:16" ht="15.75" x14ac:dyDescent="0.3">
      <c r="A217" s="104" t="s">
        <v>689</v>
      </c>
      <c r="B217" s="104" t="s">
        <v>690</v>
      </c>
      <c r="C217" s="104" t="s">
        <v>330</v>
      </c>
      <c r="D217" s="104" t="s">
        <v>693</v>
      </c>
      <c r="E217" s="104" t="s">
        <v>686</v>
      </c>
      <c r="F217" s="105">
        <v>6.4299999999999996E-2</v>
      </c>
      <c r="G217" s="106" t="s">
        <v>691</v>
      </c>
      <c r="H217" s="108">
        <v>1.5900000000000001E-2</v>
      </c>
      <c r="I217" s="108">
        <v>7.1999999999999998E-3</v>
      </c>
      <c r="J217" s="108">
        <v>6.8699999999999997E-2</v>
      </c>
      <c r="K217" s="108">
        <v>-0.1389</v>
      </c>
      <c r="L217" s="108">
        <v>-3.7599999999999995E-2</v>
      </c>
      <c r="M217" s="104" t="s">
        <v>51</v>
      </c>
      <c r="N217" s="107">
        <v>1.25</v>
      </c>
      <c r="O217" s="107" t="s">
        <v>36</v>
      </c>
      <c r="P217" s="107">
        <v>3.9</v>
      </c>
    </row>
    <row r="218" spans="1:16" ht="15.75" x14ac:dyDescent="0.3">
      <c r="A218" s="94" t="s">
        <v>1068</v>
      </c>
      <c r="B218" s="94" t="s">
        <v>1069</v>
      </c>
      <c r="C218" s="94" t="s">
        <v>330</v>
      </c>
      <c r="D218" s="94" t="s">
        <v>149</v>
      </c>
      <c r="E218" s="94" t="s">
        <v>1066</v>
      </c>
      <c r="F218" s="97">
        <v>5.74E-2</v>
      </c>
      <c r="G218" s="36" t="s">
        <v>150</v>
      </c>
      <c r="H218" s="96">
        <v>4.8600000000000004E-2</v>
      </c>
      <c r="I218" s="96">
        <v>6.6E-3</v>
      </c>
      <c r="J218" s="96">
        <v>0.21539999999999998</v>
      </c>
      <c r="K218" s="96">
        <v>-0.26839999999999997</v>
      </c>
      <c r="L218" s="96">
        <v>-0.2581</v>
      </c>
      <c r="M218" s="94" t="s">
        <v>44</v>
      </c>
      <c r="N218" s="98" t="s">
        <v>36</v>
      </c>
      <c r="O218" s="98">
        <v>13.83</v>
      </c>
      <c r="P218" s="98">
        <v>10.23</v>
      </c>
    </row>
    <row r="219" spans="1:16" ht="15.75" x14ac:dyDescent="0.3">
      <c r="A219" s="104" t="s">
        <v>609</v>
      </c>
      <c r="B219" s="104" t="s">
        <v>610</v>
      </c>
      <c r="C219" s="104" t="s">
        <v>330</v>
      </c>
      <c r="D219" s="104" t="s">
        <v>115</v>
      </c>
      <c r="E219" s="104" t="s">
        <v>611</v>
      </c>
      <c r="F219" s="105">
        <v>4.87E-2</v>
      </c>
      <c r="G219" s="106" t="s">
        <v>116</v>
      </c>
      <c r="H219" s="108">
        <v>5.2000000000000005E-2</v>
      </c>
      <c r="I219" s="108">
        <v>5.9999999999999995E-4</v>
      </c>
      <c r="J219" s="108">
        <v>0.2122</v>
      </c>
      <c r="K219" s="108">
        <v>-0.14410000000000001</v>
      </c>
      <c r="L219" s="108">
        <v>-0.17749999999999999</v>
      </c>
      <c r="M219" s="104" t="s">
        <v>51</v>
      </c>
      <c r="N219" s="107">
        <v>0.93</v>
      </c>
      <c r="O219" s="107" t="s">
        <v>36</v>
      </c>
      <c r="P219" s="107">
        <v>9.11</v>
      </c>
    </row>
    <row r="220" spans="1:16" ht="15.75" x14ac:dyDescent="0.3">
      <c r="A220" s="94" t="s">
        <v>834</v>
      </c>
      <c r="B220" s="94" t="s">
        <v>835</v>
      </c>
      <c r="C220" s="94" t="s">
        <v>330</v>
      </c>
      <c r="D220" s="94" t="s">
        <v>115</v>
      </c>
      <c r="E220" s="94" t="s">
        <v>431</v>
      </c>
      <c r="F220" s="97">
        <v>5.1399999999999994E-2</v>
      </c>
      <c r="G220" s="36" t="s">
        <v>116</v>
      </c>
      <c r="H220" s="96">
        <v>5.6100000000000004E-2</v>
      </c>
      <c r="I220" s="96">
        <v>-1.9E-3</v>
      </c>
      <c r="J220" s="96">
        <v>0.3705</v>
      </c>
      <c r="K220" s="96">
        <v>-9.9600000000000008E-2</v>
      </c>
      <c r="L220" s="96">
        <v>-7.5199999999999989E-2</v>
      </c>
      <c r="M220" s="94" t="s">
        <v>51</v>
      </c>
      <c r="N220" s="98">
        <v>0.81</v>
      </c>
      <c r="O220" s="98" t="s">
        <v>36</v>
      </c>
      <c r="P220" s="98">
        <v>28.82</v>
      </c>
    </row>
    <row r="221" spans="1:16" ht="15.75" x14ac:dyDescent="0.3">
      <c r="A221" s="104" t="s">
        <v>816</v>
      </c>
      <c r="B221" s="104" t="s">
        <v>817</v>
      </c>
      <c r="C221" s="104" t="s">
        <v>330</v>
      </c>
      <c r="D221" s="104" t="s">
        <v>162</v>
      </c>
      <c r="E221" s="104" t="s">
        <v>818</v>
      </c>
      <c r="F221" s="105">
        <v>6.3299999999999995E-2</v>
      </c>
      <c r="G221" s="106" t="s">
        <v>163</v>
      </c>
      <c r="H221" s="108">
        <v>-2E-3</v>
      </c>
      <c r="I221" s="108">
        <v>-9.3999999999999986E-3</v>
      </c>
      <c r="J221" s="108">
        <v>-2E-3</v>
      </c>
      <c r="K221" s="108">
        <v>-0.19820000000000002</v>
      </c>
      <c r="L221" s="108">
        <v>-0.19640000000000002</v>
      </c>
      <c r="M221" s="104" t="s">
        <v>51</v>
      </c>
      <c r="N221" s="107">
        <v>0.41</v>
      </c>
      <c r="O221" s="107" t="s">
        <v>36</v>
      </c>
      <c r="P221" s="107" t="s">
        <v>36</v>
      </c>
    </row>
    <row r="222" spans="1:16" ht="15.75" x14ac:dyDescent="0.3">
      <c r="A222" s="94" t="s">
        <v>1456</v>
      </c>
      <c r="B222" s="94" t="s">
        <v>1457</v>
      </c>
      <c r="C222" s="94" t="s">
        <v>330</v>
      </c>
      <c r="D222" s="94" t="s">
        <v>183</v>
      </c>
      <c r="E222" s="94" t="s">
        <v>1458</v>
      </c>
      <c r="F222" s="97">
        <v>5.1799999999999999E-2</v>
      </c>
      <c r="G222" s="36" t="s">
        <v>184</v>
      </c>
      <c r="H222" s="96">
        <v>-4.0500000000000001E-2</v>
      </c>
      <c r="I222" s="96">
        <v>-9.4999999999999998E-3</v>
      </c>
      <c r="J222" s="96">
        <v>0.14150000000000001</v>
      </c>
      <c r="K222" s="96">
        <v>-0.38140000000000002</v>
      </c>
      <c r="L222" s="96">
        <v>-0.32950000000000002</v>
      </c>
      <c r="M222" s="94" t="s">
        <v>44</v>
      </c>
      <c r="N222" s="98">
        <v>0.7</v>
      </c>
      <c r="O222" s="98">
        <v>7.1</v>
      </c>
      <c r="P222" s="98">
        <v>9.23</v>
      </c>
    </row>
    <row r="223" spans="1:16" ht="15.75" x14ac:dyDescent="0.3">
      <c r="A223" s="104" t="s">
        <v>1052</v>
      </c>
      <c r="B223" s="104" t="s">
        <v>1053</v>
      </c>
      <c r="C223" s="104" t="s">
        <v>330</v>
      </c>
      <c r="D223" s="104" t="s">
        <v>206</v>
      </c>
      <c r="E223" s="104" t="s">
        <v>1054</v>
      </c>
      <c r="F223" s="105">
        <v>7.5199999999999989E-2</v>
      </c>
      <c r="G223" s="106" t="s">
        <v>130</v>
      </c>
      <c r="H223" s="108">
        <v>-7.5600000000000001E-2</v>
      </c>
      <c r="I223" s="108">
        <v>-1.3899999999999999E-2</v>
      </c>
      <c r="J223" s="108">
        <v>0.2671</v>
      </c>
      <c r="K223" s="108">
        <v>-0.3306</v>
      </c>
      <c r="L223" s="108">
        <v>-0.28270000000000001</v>
      </c>
      <c r="M223" s="104" t="s">
        <v>44</v>
      </c>
      <c r="N223" s="107" t="s">
        <v>36</v>
      </c>
      <c r="O223" s="107">
        <v>7.62</v>
      </c>
      <c r="P223" s="107">
        <v>6.19</v>
      </c>
    </row>
    <row r="224" spans="1:16" ht="15.75" x14ac:dyDescent="0.3">
      <c r="A224" s="94" t="s">
        <v>1288</v>
      </c>
      <c r="B224" s="94" t="s">
        <v>1289</v>
      </c>
      <c r="C224" s="94" t="s">
        <v>330</v>
      </c>
      <c r="D224" s="94" t="s">
        <v>149</v>
      </c>
      <c r="E224" s="94" t="s">
        <v>1290</v>
      </c>
      <c r="F224" s="97">
        <v>5.5599999999999997E-2</v>
      </c>
      <c r="G224" s="36" t="s">
        <v>150</v>
      </c>
      <c r="H224" s="96">
        <v>4.8300000000000003E-2</v>
      </c>
      <c r="I224" s="96">
        <v>-1.7899999999999999E-2</v>
      </c>
      <c r="J224" s="96">
        <v>0.25329999999999997</v>
      </c>
      <c r="K224" s="96">
        <v>-0.2858</v>
      </c>
      <c r="L224" s="96">
        <v>-0.20960000000000001</v>
      </c>
      <c r="M224" s="94" t="s">
        <v>44</v>
      </c>
      <c r="N224" s="98" t="s">
        <v>36</v>
      </c>
      <c r="O224" s="98">
        <v>13.15</v>
      </c>
      <c r="P224" s="98">
        <v>10.16</v>
      </c>
    </row>
    <row r="225" spans="1:16" ht="15.75" x14ac:dyDescent="0.3">
      <c r="A225" s="104" t="s">
        <v>1811</v>
      </c>
      <c r="B225" s="104" t="s">
        <v>1812</v>
      </c>
      <c r="C225" s="104" t="s">
        <v>330</v>
      </c>
      <c r="D225" s="104" t="s">
        <v>149</v>
      </c>
      <c r="E225" s="104" t="s">
        <v>1813</v>
      </c>
      <c r="F225" s="105">
        <v>5.5999999999999994E-2</v>
      </c>
      <c r="G225" s="106" t="s">
        <v>150</v>
      </c>
      <c r="H225" s="108">
        <v>3.1400000000000004E-2</v>
      </c>
      <c r="I225" s="108">
        <v>-2.35E-2</v>
      </c>
      <c r="J225" s="108">
        <v>0.30620000000000003</v>
      </c>
      <c r="K225" s="108">
        <v>-0.20489999999999997</v>
      </c>
      <c r="L225" s="108">
        <v>-0.1578</v>
      </c>
      <c r="M225" s="104" t="s">
        <v>44</v>
      </c>
      <c r="N225" s="107" t="s">
        <v>36</v>
      </c>
      <c r="O225" s="107" t="s">
        <v>36</v>
      </c>
      <c r="P225" s="107" t="s">
        <v>36</v>
      </c>
    </row>
    <row r="226" spans="1:16" ht="15.75" x14ac:dyDescent="0.3">
      <c r="A226" s="94" t="s">
        <v>1225</v>
      </c>
      <c r="B226" s="94" t="s">
        <v>1226</v>
      </c>
      <c r="C226" s="94" t="s">
        <v>330</v>
      </c>
      <c r="D226" s="94" t="s">
        <v>104</v>
      </c>
      <c r="E226" s="94" t="s">
        <v>1227</v>
      </c>
      <c r="F226" s="97">
        <v>9.1300000000000006E-2</v>
      </c>
      <c r="G226" s="36" t="s">
        <v>105</v>
      </c>
      <c r="H226" s="96">
        <v>-2.0899999999999998E-2</v>
      </c>
      <c r="I226" s="96">
        <v>-2.7099999999999999E-2</v>
      </c>
      <c r="J226" s="96">
        <v>2.7400000000000001E-2</v>
      </c>
      <c r="K226" s="96">
        <v>-0.25359999999999999</v>
      </c>
      <c r="L226" s="96">
        <v>-0.22089999999999999</v>
      </c>
      <c r="M226" s="94" t="s">
        <v>37</v>
      </c>
      <c r="N226" s="98">
        <v>0.62</v>
      </c>
      <c r="O226" s="98" t="s">
        <v>36</v>
      </c>
      <c r="P226" s="98" t="s">
        <v>36</v>
      </c>
    </row>
    <row r="227" spans="1:16" ht="15.75" x14ac:dyDescent="0.3">
      <c r="A227" s="104" t="s">
        <v>1255</v>
      </c>
      <c r="B227" s="104" t="s">
        <v>1256</v>
      </c>
      <c r="C227" s="104" t="s">
        <v>330</v>
      </c>
      <c r="D227" s="104" t="s">
        <v>149</v>
      </c>
      <c r="E227" s="104" t="s">
        <v>1257</v>
      </c>
      <c r="F227" s="105">
        <v>5.2300000000000006E-2</v>
      </c>
      <c r="G227" s="106" t="s">
        <v>150</v>
      </c>
      <c r="H227" s="108">
        <v>6.0899999999999996E-2</v>
      </c>
      <c r="I227" s="108">
        <v>-3.2099999999999997E-2</v>
      </c>
      <c r="J227" s="108">
        <v>0.29059999999999997</v>
      </c>
      <c r="K227" s="108">
        <v>-0.32740000000000002</v>
      </c>
      <c r="L227" s="108">
        <v>-0.25030000000000002</v>
      </c>
      <c r="M227" s="104" t="s">
        <v>44</v>
      </c>
      <c r="N227" s="107" t="s">
        <v>36</v>
      </c>
      <c r="O227" s="107">
        <v>14.05</v>
      </c>
      <c r="P227" s="107">
        <v>12.01</v>
      </c>
    </row>
    <row r="228" spans="1:16" ht="15.75" x14ac:dyDescent="0.3">
      <c r="A228" s="94" t="s">
        <v>427</v>
      </c>
      <c r="B228" s="94" t="s">
        <v>428</v>
      </c>
      <c r="C228" s="94" t="s">
        <v>330</v>
      </c>
      <c r="D228" s="94" t="s">
        <v>149</v>
      </c>
      <c r="E228" s="94" t="s">
        <v>429</v>
      </c>
      <c r="F228" s="97">
        <v>3.5499999999999997E-2</v>
      </c>
      <c r="G228" s="36" t="s">
        <v>150</v>
      </c>
      <c r="H228" s="96">
        <v>3.0800000000000001E-2</v>
      </c>
      <c r="I228" s="96">
        <v>-3.4200000000000001E-2</v>
      </c>
      <c r="J228" s="96">
        <v>8.0000000000000004E-4</v>
      </c>
      <c r="K228" s="96">
        <v>-0.1757</v>
      </c>
      <c r="L228" s="96">
        <v>-0.1714</v>
      </c>
      <c r="M228" s="94" t="s">
        <v>44</v>
      </c>
      <c r="N228" s="98" t="s">
        <v>36</v>
      </c>
      <c r="O228" s="98">
        <v>25</v>
      </c>
      <c r="P228" s="98">
        <v>8.7799999999999994</v>
      </c>
    </row>
    <row r="229" spans="1:16" ht="15.75" x14ac:dyDescent="0.3">
      <c r="A229" s="104" t="s">
        <v>1207</v>
      </c>
      <c r="B229" s="104" t="s">
        <v>1208</v>
      </c>
      <c r="C229" s="104" t="s">
        <v>330</v>
      </c>
      <c r="D229" s="104" t="s">
        <v>149</v>
      </c>
      <c r="E229" s="104" t="s">
        <v>1209</v>
      </c>
      <c r="F229" s="105">
        <v>7.8E-2</v>
      </c>
      <c r="G229" s="106" t="s">
        <v>150</v>
      </c>
      <c r="H229" s="108">
        <v>7.9000000000000001E-2</v>
      </c>
      <c r="I229" s="108">
        <v>-3.4700000000000002E-2</v>
      </c>
      <c r="J229" s="108">
        <v>0.34310000000000002</v>
      </c>
      <c r="K229" s="108">
        <v>-0.3014</v>
      </c>
      <c r="L229" s="108">
        <v>-0.27539999999999998</v>
      </c>
      <c r="M229" s="104" t="s">
        <v>44</v>
      </c>
      <c r="N229" s="107" t="s">
        <v>36</v>
      </c>
      <c r="O229" s="107" t="s">
        <v>36</v>
      </c>
      <c r="P229" s="107">
        <v>10.91</v>
      </c>
    </row>
    <row r="230" spans="1:16" ht="15.75" x14ac:dyDescent="0.3">
      <c r="A230" s="94" t="s">
        <v>843</v>
      </c>
      <c r="B230" s="94" t="s">
        <v>844</v>
      </c>
      <c r="C230" s="94" t="s">
        <v>330</v>
      </c>
      <c r="D230" s="94" t="s">
        <v>149</v>
      </c>
      <c r="E230" s="94" t="s">
        <v>845</v>
      </c>
      <c r="F230" s="97">
        <v>4.7400000000000005E-2</v>
      </c>
      <c r="G230" s="36" t="s">
        <v>150</v>
      </c>
      <c r="H230" s="96">
        <v>-1.3000000000000001E-2</v>
      </c>
      <c r="I230" s="96">
        <v>-3.9199999999999999E-2</v>
      </c>
      <c r="J230" s="96">
        <v>0.33630000000000004</v>
      </c>
      <c r="K230" s="96">
        <v>-0.26479999999999998</v>
      </c>
      <c r="L230" s="96">
        <v>-0.23449999999999999</v>
      </c>
      <c r="M230" s="94" t="s">
        <v>44</v>
      </c>
      <c r="N230" s="98" t="s">
        <v>36</v>
      </c>
      <c r="O230" s="98" t="s">
        <v>36</v>
      </c>
      <c r="P230" s="98">
        <v>9.77</v>
      </c>
    </row>
    <row r="231" spans="1:16" ht="15.75" x14ac:dyDescent="0.3">
      <c r="A231" s="104" t="s">
        <v>896</v>
      </c>
      <c r="B231" s="104" t="s">
        <v>897</v>
      </c>
      <c r="C231" s="104" t="s">
        <v>330</v>
      </c>
      <c r="D231" s="104" t="s">
        <v>149</v>
      </c>
      <c r="E231" s="104" t="s">
        <v>894</v>
      </c>
      <c r="F231" s="105">
        <v>4.3799999999999999E-2</v>
      </c>
      <c r="G231" s="106" t="s">
        <v>150</v>
      </c>
      <c r="H231" s="108">
        <v>1.4499999999999999E-2</v>
      </c>
      <c r="I231" s="108">
        <v>-4.1299999999999996E-2</v>
      </c>
      <c r="J231" s="108">
        <v>0.25120000000000003</v>
      </c>
      <c r="K231" s="108">
        <v>-0.2059</v>
      </c>
      <c r="L231" s="108">
        <v>-0.13739999999999999</v>
      </c>
      <c r="M231" s="104" t="s">
        <v>44</v>
      </c>
      <c r="N231" s="107" t="s">
        <v>36</v>
      </c>
      <c r="O231" s="107" t="s">
        <v>36</v>
      </c>
      <c r="P231" s="107">
        <v>12.22</v>
      </c>
    </row>
    <row r="232" spans="1:16" ht="15.75" x14ac:dyDescent="0.3">
      <c r="A232" s="94" t="s">
        <v>1637</v>
      </c>
      <c r="B232" s="94" t="s">
        <v>1638</v>
      </c>
      <c r="C232" s="94" t="s">
        <v>330</v>
      </c>
      <c r="D232" s="94" t="s">
        <v>149</v>
      </c>
      <c r="E232" s="94" t="s">
        <v>1639</v>
      </c>
      <c r="F232" s="97">
        <v>5.9900000000000002E-2</v>
      </c>
      <c r="G232" s="36" t="s">
        <v>150</v>
      </c>
      <c r="H232" s="96">
        <v>5.0000000000000001E-4</v>
      </c>
      <c r="I232" s="96">
        <v>-4.4900000000000002E-2</v>
      </c>
      <c r="J232" s="96">
        <v>0.21280000000000002</v>
      </c>
      <c r="K232" s="96">
        <v>-0.27029999999999998</v>
      </c>
      <c r="L232" s="96">
        <v>-0.13400000000000001</v>
      </c>
      <c r="M232" s="94" t="s">
        <v>44</v>
      </c>
      <c r="N232" s="98" t="s">
        <v>36</v>
      </c>
      <c r="O232" s="98" t="s">
        <v>36</v>
      </c>
      <c r="P232" s="98">
        <v>9.83</v>
      </c>
    </row>
    <row r="233" spans="1:16" ht="15.75" x14ac:dyDescent="0.3">
      <c r="A233" s="104" t="s">
        <v>822</v>
      </c>
      <c r="B233" s="104" t="s">
        <v>823</v>
      </c>
      <c r="C233" s="104" t="s">
        <v>330</v>
      </c>
      <c r="D233" s="104" t="s">
        <v>149</v>
      </c>
      <c r="E233" s="104" t="s">
        <v>678</v>
      </c>
      <c r="F233" s="105">
        <v>4.7800000000000002E-2</v>
      </c>
      <c r="G233" s="106" t="s">
        <v>150</v>
      </c>
      <c r="H233" s="108">
        <v>7.3099999999999998E-2</v>
      </c>
      <c r="I233" s="108">
        <v>-4.5999999999999999E-2</v>
      </c>
      <c r="J233" s="108">
        <v>0.1076</v>
      </c>
      <c r="K233" s="108">
        <v>-0.2994</v>
      </c>
      <c r="L233" s="108">
        <v>-0.31859999999999999</v>
      </c>
      <c r="M233" s="104" t="s">
        <v>44</v>
      </c>
      <c r="N233" s="107" t="s">
        <v>36</v>
      </c>
      <c r="O233" s="107">
        <v>24.9</v>
      </c>
      <c r="P233" s="107">
        <v>8.1199999999999992</v>
      </c>
    </row>
    <row r="234" spans="1:16" ht="15.75" x14ac:dyDescent="0.3">
      <c r="A234" s="94" t="s">
        <v>1043</v>
      </c>
      <c r="B234" s="94" t="s">
        <v>1044</v>
      </c>
      <c r="C234" s="94" t="s">
        <v>330</v>
      </c>
      <c r="D234" s="94" t="s">
        <v>206</v>
      </c>
      <c r="E234" s="94" t="s">
        <v>1045</v>
      </c>
      <c r="F234" s="97">
        <v>4.6199999999999998E-2</v>
      </c>
      <c r="G234" s="36" t="s">
        <v>130</v>
      </c>
      <c r="H234" s="96">
        <v>-0.1012</v>
      </c>
      <c r="I234" s="96">
        <v>-4.9000000000000002E-2</v>
      </c>
      <c r="J234" s="96">
        <v>-2.0199999999999999E-2</v>
      </c>
      <c r="K234" s="96">
        <v>-3.8199999999999998E-2</v>
      </c>
      <c r="L234" s="96">
        <v>0.1008</v>
      </c>
      <c r="M234" s="94" t="s">
        <v>44</v>
      </c>
      <c r="N234" s="98" t="s">
        <v>36</v>
      </c>
      <c r="O234" s="98">
        <v>18.95</v>
      </c>
      <c r="P234" s="98">
        <v>6.77</v>
      </c>
    </row>
    <row r="235" spans="1:16" ht="15.75" x14ac:dyDescent="0.3">
      <c r="A235" s="104" t="s">
        <v>1717</v>
      </c>
      <c r="B235" s="104" t="s">
        <v>1718</v>
      </c>
      <c r="C235" s="104" t="s">
        <v>330</v>
      </c>
      <c r="D235" s="104" t="s">
        <v>34</v>
      </c>
      <c r="E235" s="104" t="s">
        <v>1719</v>
      </c>
      <c r="F235" s="105">
        <v>7.4900000000000008E-2</v>
      </c>
      <c r="G235" s="106" t="s">
        <v>35</v>
      </c>
      <c r="H235" s="108">
        <v>-2.3799999999999998E-2</v>
      </c>
      <c r="I235" s="108">
        <v>-5.3099999999999994E-2</v>
      </c>
      <c r="J235" s="108">
        <v>0.20420000000000002</v>
      </c>
      <c r="K235" s="108">
        <v>-0.25379999999999997</v>
      </c>
      <c r="L235" s="108">
        <v>-0.2339</v>
      </c>
      <c r="M235" s="104" t="s">
        <v>51</v>
      </c>
      <c r="N235" s="107">
        <v>0.71</v>
      </c>
      <c r="O235" s="107" t="s">
        <v>36</v>
      </c>
      <c r="P235" s="107" t="s">
        <v>36</v>
      </c>
    </row>
    <row r="236" spans="1:16" ht="15.75" x14ac:dyDescent="0.3">
      <c r="A236" s="94" t="s">
        <v>1108</v>
      </c>
      <c r="B236" s="94" t="s">
        <v>1109</v>
      </c>
      <c r="C236" s="94" t="s">
        <v>330</v>
      </c>
      <c r="D236" s="94" t="s">
        <v>149</v>
      </c>
      <c r="E236" s="94" t="s">
        <v>1110</v>
      </c>
      <c r="F236" s="97">
        <v>4.87E-2</v>
      </c>
      <c r="G236" s="36" t="s">
        <v>150</v>
      </c>
      <c r="H236" s="96">
        <v>2.12E-2</v>
      </c>
      <c r="I236" s="96">
        <v>-5.3600000000000002E-2</v>
      </c>
      <c r="J236" s="96">
        <v>0.22289999999999999</v>
      </c>
      <c r="K236" s="96">
        <v>-0.2782</v>
      </c>
      <c r="L236" s="96">
        <v>-0.24679999999999999</v>
      </c>
      <c r="M236" s="94" t="s">
        <v>44</v>
      </c>
      <c r="N236" s="98" t="s">
        <v>36</v>
      </c>
      <c r="O236" s="98">
        <v>14.38</v>
      </c>
      <c r="P236" s="98">
        <v>9.39</v>
      </c>
    </row>
    <row r="237" spans="1:16" ht="15.75" x14ac:dyDescent="0.3">
      <c r="A237" s="104" t="s">
        <v>327</v>
      </c>
      <c r="B237" s="104" t="s">
        <v>328</v>
      </c>
      <c r="C237" s="104" t="s">
        <v>330</v>
      </c>
      <c r="D237" s="104" t="s">
        <v>206</v>
      </c>
      <c r="E237" s="104" t="s">
        <v>329</v>
      </c>
      <c r="F237" s="105">
        <v>2.6699999999999998E-2</v>
      </c>
      <c r="G237" s="106" t="s">
        <v>130</v>
      </c>
      <c r="H237" s="108">
        <v>-8.6699999999999999E-2</v>
      </c>
      <c r="I237" s="108">
        <v>-5.3800000000000001E-2</v>
      </c>
      <c r="J237" s="108">
        <v>0.28160000000000002</v>
      </c>
      <c r="K237" s="108">
        <v>-2.2000000000000002E-2</v>
      </c>
      <c r="L237" s="108">
        <v>4.3299999999999998E-2</v>
      </c>
      <c r="M237" s="104" t="s">
        <v>44</v>
      </c>
      <c r="N237" s="107" t="s">
        <v>36</v>
      </c>
      <c r="O237" s="107">
        <v>19.809999999999999</v>
      </c>
      <c r="P237" s="107">
        <v>7.22</v>
      </c>
    </row>
    <row r="238" spans="1:16" ht="15.75" x14ac:dyDescent="0.3">
      <c r="A238" s="94" t="s">
        <v>874</v>
      </c>
      <c r="B238" s="94" t="s">
        <v>875</v>
      </c>
      <c r="C238" s="94" t="s">
        <v>330</v>
      </c>
      <c r="D238" s="94" t="s">
        <v>877</v>
      </c>
      <c r="E238" s="94" t="s">
        <v>63</v>
      </c>
      <c r="F238" s="97">
        <v>4.2599999999999999E-2</v>
      </c>
      <c r="G238" s="36" t="s">
        <v>105</v>
      </c>
      <c r="H238" s="96">
        <v>-2.1099999999999997E-2</v>
      </c>
      <c r="I238" s="96">
        <v>-6.2100000000000002E-2</v>
      </c>
      <c r="J238" s="96">
        <v>0.21149999999999999</v>
      </c>
      <c r="K238" s="96">
        <v>-0.23550000000000001</v>
      </c>
      <c r="L238" s="96">
        <v>-0.14499999999999999</v>
      </c>
      <c r="M238" s="94" t="s">
        <v>44</v>
      </c>
      <c r="N238" s="98">
        <v>0.69</v>
      </c>
      <c r="O238" s="98" t="s">
        <v>36</v>
      </c>
      <c r="P238" s="98">
        <v>4.74</v>
      </c>
    </row>
    <row r="239" spans="1:16" ht="15.75" x14ac:dyDescent="0.3">
      <c r="A239" s="104" t="s">
        <v>717</v>
      </c>
      <c r="B239" s="104" t="s">
        <v>718</v>
      </c>
      <c r="C239" s="104" t="s">
        <v>330</v>
      </c>
      <c r="D239" s="104" t="s">
        <v>206</v>
      </c>
      <c r="E239" s="104" t="s">
        <v>719</v>
      </c>
      <c r="F239" s="105">
        <v>0.1177</v>
      </c>
      <c r="G239" s="106" t="s">
        <v>130</v>
      </c>
      <c r="H239" s="108">
        <v>-2.5099999999999997E-2</v>
      </c>
      <c r="I239" s="108">
        <v>-6.3099999999999989E-2</v>
      </c>
      <c r="J239" s="108">
        <v>3.0999999999999999E-3</v>
      </c>
      <c r="K239" s="108">
        <v>-9.9299999999999999E-2</v>
      </c>
      <c r="L239" s="108">
        <v>-1.6E-2</v>
      </c>
      <c r="M239" s="104" t="s">
        <v>2254</v>
      </c>
      <c r="N239" s="107" t="s">
        <v>36</v>
      </c>
      <c r="O239" s="107">
        <v>68.510000000000005</v>
      </c>
      <c r="P239" s="107">
        <v>-246.18</v>
      </c>
    </row>
    <row r="240" spans="1:16" ht="15.75" x14ac:dyDescent="0.3">
      <c r="A240" s="94" t="s">
        <v>643</v>
      </c>
      <c r="B240" s="94" t="s">
        <v>644</v>
      </c>
      <c r="C240" s="94" t="s">
        <v>330</v>
      </c>
      <c r="D240" s="94" t="s">
        <v>647</v>
      </c>
      <c r="E240" s="94" t="s">
        <v>645</v>
      </c>
      <c r="F240" s="97">
        <v>2.2400000000000003E-2</v>
      </c>
      <c r="G240" s="36" t="s">
        <v>105</v>
      </c>
      <c r="H240" s="96">
        <v>-6.2E-2</v>
      </c>
      <c r="I240" s="96">
        <v>-7.22E-2</v>
      </c>
      <c r="J240" s="96">
        <v>8.900000000000001E-2</v>
      </c>
      <c r="K240" s="96">
        <v>-0.34259999999999996</v>
      </c>
      <c r="L240" s="96">
        <v>-0.2969</v>
      </c>
      <c r="M240" s="94" t="s">
        <v>44</v>
      </c>
      <c r="N240" s="98">
        <v>0.62</v>
      </c>
      <c r="O240" s="98" t="s">
        <v>36</v>
      </c>
      <c r="P240" s="98">
        <v>15.1</v>
      </c>
    </row>
    <row r="241" spans="1:16" ht="15.75" x14ac:dyDescent="0.3">
      <c r="A241" s="104" t="s">
        <v>1800</v>
      </c>
      <c r="B241" s="104" t="s">
        <v>1801</v>
      </c>
      <c r="C241" s="104" t="s">
        <v>330</v>
      </c>
      <c r="D241" s="104" t="s">
        <v>1805</v>
      </c>
      <c r="E241" s="104" t="s">
        <v>1802</v>
      </c>
      <c r="F241" s="105">
        <v>6.0499999999999998E-2</v>
      </c>
      <c r="G241" s="106" t="s">
        <v>1803</v>
      </c>
      <c r="H241" s="108">
        <v>8.6500000000000007E-2</v>
      </c>
      <c r="I241" s="108">
        <v>-7.5999999999999998E-2</v>
      </c>
      <c r="J241" s="108">
        <v>1.7000000000000001E-3</v>
      </c>
      <c r="K241" s="108">
        <v>-0.39380000000000004</v>
      </c>
      <c r="L241" s="108">
        <v>-0.18280000000000002</v>
      </c>
      <c r="M241" s="104" t="s">
        <v>44</v>
      </c>
      <c r="N241" s="107">
        <v>0.84</v>
      </c>
      <c r="O241" s="107" t="s">
        <v>36</v>
      </c>
      <c r="P241" s="107" t="s">
        <v>36</v>
      </c>
    </row>
    <row r="242" spans="1:16" ht="15.75" x14ac:dyDescent="0.3">
      <c r="A242" s="94" t="s">
        <v>468</v>
      </c>
      <c r="B242" s="94" t="s">
        <v>469</v>
      </c>
      <c r="C242" s="94" t="s">
        <v>330</v>
      </c>
      <c r="D242" s="94" t="s">
        <v>34</v>
      </c>
      <c r="E242" s="94" t="s">
        <v>470</v>
      </c>
      <c r="F242" s="97">
        <v>5.8700000000000002E-2</v>
      </c>
      <c r="G242" s="36" t="s">
        <v>35</v>
      </c>
      <c r="H242" s="96">
        <v>-1.15E-2</v>
      </c>
      <c r="I242" s="96">
        <v>-7.6600000000000001E-2</v>
      </c>
      <c r="J242" s="96">
        <v>0.16399999999999998</v>
      </c>
      <c r="K242" s="96">
        <v>-0.2288</v>
      </c>
      <c r="L242" s="96">
        <v>-0.23480000000000001</v>
      </c>
      <c r="M242" s="94" t="s">
        <v>37</v>
      </c>
      <c r="N242" s="98">
        <v>0.8</v>
      </c>
      <c r="O242" s="98" t="s">
        <v>36</v>
      </c>
      <c r="P242" s="98">
        <v>10.06</v>
      </c>
    </row>
    <row r="243" spans="1:16" ht="15.75" x14ac:dyDescent="0.3">
      <c r="A243" s="104" t="s">
        <v>741</v>
      </c>
      <c r="B243" s="104" t="s">
        <v>742</v>
      </c>
      <c r="C243" s="104" t="s">
        <v>330</v>
      </c>
      <c r="D243" s="104" t="s">
        <v>183</v>
      </c>
      <c r="E243" s="104" t="s">
        <v>739</v>
      </c>
      <c r="F243" s="105">
        <v>4.5400000000000003E-2</v>
      </c>
      <c r="G243" s="106" t="s">
        <v>184</v>
      </c>
      <c r="H243" s="108">
        <v>-5.7999999999999996E-2</v>
      </c>
      <c r="I243" s="108">
        <v>-8.1699999999999995E-2</v>
      </c>
      <c r="J243" s="108">
        <v>5.3600000000000002E-2</v>
      </c>
      <c r="K243" s="108">
        <v>-0.2994</v>
      </c>
      <c r="L243" s="108">
        <v>-0.30269999999999997</v>
      </c>
      <c r="M243" s="104" t="s">
        <v>44</v>
      </c>
      <c r="N243" s="107" t="s">
        <v>36</v>
      </c>
      <c r="O243" s="107">
        <v>10.34</v>
      </c>
      <c r="P243" s="107">
        <v>8.76</v>
      </c>
    </row>
    <row r="244" spans="1:16" ht="15.75" x14ac:dyDescent="0.3">
      <c r="A244" s="94" t="s">
        <v>1104</v>
      </c>
      <c r="B244" s="94" t="s">
        <v>1105</v>
      </c>
      <c r="C244" s="94" t="s">
        <v>330</v>
      </c>
      <c r="D244" s="94" t="s">
        <v>206</v>
      </c>
      <c r="E244" s="94" t="s">
        <v>1106</v>
      </c>
      <c r="F244" s="97">
        <v>5.6100000000000004E-2</v>
      </c>
      <c r="G244" s="36" t="s">
        <v>130</v>
      </c>
      <c r="H244" s="96">
        <v>-2.3399999999999997E-2</v>
      </c>
      <c r="I244" s="96">
        <v>-8.7599999999999997E-2</v>
      </c>
      <c r="J244" s="96">
        <v>5.7300000000000004E-2</v>
      </c>
      <c r="K244" s="96">
        <v>-0.47899999999999998</v>
      </c>
      <c r="L244" s="96">
        <v>-0.43770000000000003</v>
      </c>
      <c r="M244" s="94" t="s">
        <v>44</v>
      </c>
      <c r="N244" s="98" t="s">
        <v>36</v>
      </c>
      <c r="O244" s="98">
        <v>8.2899999999999991</v>
      </c>
      <c r="P244" s="98">
        <v>9.44</v>
      </c>
    </row>
    <row r="245" spans="1:16" ht="15.75" x14ac:dyDescent="0.3">
      <c r="A245" s="104" t="s">
        <v>654</v>
      </c>
      <c r="B245" s="104" t="s">
        <v>655</v>
      </c>
      <c r="C245" s="104" t="s">
        <v>330</v>
      </c>
      <c r="D245" s="104" t="s">
        <v>206</v>
      </c>
      <c r="E245" s="104" t="s">
        <v>656</v>
      </c>
      <c r="F245" s="105">
        <v>4.2900000000000001E-2</v>
      </c>
      <c r="G245" s="106" t="s">
        <v>130</v>
      </c>
      <c r="H245" s="108">
        <v>-8.9800000000000005E-2</v>
      </c>
      <c r="I245" s="108">
        <v>-8.7899999999999992E-2</v>
      </c>
      <c r="J245" s="108">
        <v>0.24840000000000001</v>
      </c>
      <c r="K245" s="108">
        <v>-0.30719999999999997</v>
      </c>
      <c r="L245" s="108">
        <v>-0.23139999999999999</v>
      </c>
      <c r="M245" s="104" t="s">
        <v>44</v>
      </c>
      <c r="N245" s="107" t="s">
        <v>36</v>
      </c>
      <c r="O245" s="107">
        <v>10.43</v>
      </c>
      <c r="P245" s="107">
        <v>4.1399999999999997</v>
      </c>
    </row>
    <row r="246" spans="1:16" ht="15.75" x14ac:dyDescent="0.3">
      <c r="A246" s="94" t="s">
        <v>761</v>
      </c>
      <c r="B246" s="94" t="s">
        <v>762</v>
      </c>
      <c r="C246" s="94" t="s">
        <v>330</v>
      </c>
      <c r="D246" s="94" t="s">
        <v>206</v>
      </c>
      <c r="E246" s="94" t="s">
        <v>755</v>
      </c>
      <c r="F246" s="97">
        <v>7.6200000000000004E-2</v>
      </c>
      <c r="G246" s="36" t="s">
        <v>130</v>
      </c>
      <c r="H246" s="96">
        <v>-1.0200000000000001E-2</v>
      </c>
      <c r="I246" s="96">
        <v>-8.8900000000000007E-2</v>
      </c>
      <c r="J246" s="96">
        <v>5.0199999999999995E-2</v>
      </c>
      <c r="K246" s="96">
        <v>-0.47609999999999997</v>
      </c>
      <c r="L246" s="96">
        <v>-0.39649999999999996</v>
      </c>
      <c r="M246" s="94" t="s">
        <v>44</v>
      </c>
      <c r="N246" s="98" t="s">
        <v>36</v>
      </c>
      <c r="O246" s="98">
        <v>6.77</v>
      </c>
      <c r="P246" s="98">
        <v>8.5399999999999991</v>
      </c>
    </row>
    <row r="247" spans="1:16" ht="15.75" x14ac:dyDescent="0.3">
      <c r="A247" s="104" t="s">
        <v>377</v>
      </c>
      <c r="B247" s="104" t="s">
        <v>378</v>
      </c>
      <c r="C247" s="104" t="s">
        <v>330</v>
      </c>
      <c r="D247" s="104" t="s">
        <v>206</v>
      </c>
      <c r="E247" s="104" t="s">
        <v>379</v>
      </c>
      <c r="F247" s="105">
        <v>4.7500000000000001E-2</v>
      </c>
      <c r="G247" s="106" t="s">
        <v>130</v>
      </c>
      <c r="H247" s="108">
        <v>-3.7400000000000003E-2</v>
      </c>
      <c r="I247" s="108">
        <v>-9.6600000000000005E-2</v>
      </c>
      <c r="J247" s="108">
        <v>1.0500000000000001E-2</v>
      </c>
      <c r="K247" s="108">
        <v>-0.39890000000000003</v>
      </c>
      <c r="L247" s="108">
        <v>-0.35389999999999999</v>
      </c>
      <c r="M247" s="104" t="s">
        <v>44</v>
      </c>
      <c r="N247" s="107" t="s">
        <v>36</v>
      </c>
      <c r="O247" s="107">
        <v>13.17</v>
      </c>
      <c r="P247" s="107">
        <v>6.92</v>
      </c>
    </row>
    <row r="248" spans="1:16" ht="15.75" x14ac:dyDescent="0.3">
      <c r="A248" s="94" t="s">
        <v>882</v>
      </c>
      <c r="B248" s="94" t="s">
        <v>883</v>
      </c>
      <c r="C248" s="94" t="s">
        <v>330</v>
      </c>
      <c r="D248" s="94" t="s">
        <v>206</v>
      </c>
      <c r="E248" s="94" t="s">
        <v>880</v>
      </c>
      <c r="F248" s="97">
        <v>4.8899999999999999E-2</v>
      </c>
      <c r="G248" s="36" t="s">
        <v>130</v>
      </c>
      <c r="H248" s="96">
        <v>-0.1032</v>
      </c>
      <c r="I248" s="96">
        <v>-0.10949999999999999</v>
      </c>
      <c r="J248" s="96">
        <v>0.38640000000000002</v>
      </c>
      <c r="K248" s="96">
        <v>-0.22190000000000001</v>
      </c>
      <c r="L248" s="96">
        <v>-0.1978</v>
      </c>
      <c r="M248" s="94" t="s">
        <v>44</v>
      </c>
      <c r="N248" s="98" t="s">
        <v>36</v>
      </c>
      <c r="O248" s="98">
        <v>13.2</v>
      </c>
      <c r="P248" s="98">
        <v>6.82</v>
      </c>
    </row>
    <row r="249" spans="1:16" ht="15.75" x14ac:dyDescent="0.3">
      <c r="A249" s="104" t="s">
        <v>488</v>
      </c>
      <c r="B249" s="104" t="s">
        <v>489</v>
      </c>
      <c r="C249" s="104" t="s">
        <v>330</v>
      </c>
      <c r="D249" s="104" t="s">
        <v>400</v>
      </c>
      <c r="E249" s="104" t="s">
        <v>490</v>
      </c>
      <c r="F249" s="105">
        <v>8.5000000000000006E-2</v>
      </c>
      <c r="G249" s="106" t="s">
        <v>105</v>
      </c>
      <c r="H249" s="108">
        <v>-9.5600000000000004E-2</v>
      </c>
      <c r="I249" s="108">
        <v>-0.1125</v>
      </c>
      <c r="J249" s="108">
        <v>0.29239999999999999</v>
      </c>
      <c r="K249" s="108">
        <v>-0.35600000000000004</v>
      </c>
      <c r="L249" s="108">
        <v>-0.30820000000000003</v>
      </c>
      <c r="M249" s="104" t="s">
        <v>44</v>
      </c>
      <c r="N249" s="107">
        <v>0.56999999999999995</v>
      </c>
      <c r="O249" s="107" t="s">
        <v>36</v>
      </c>
      <c r="P249" s="107">
        <v>8.16</v>
      </c>
    </row>
    <row r="250" spans="1:16" ht="15.75" x14ac:dyDescent="0.3">
      <c r="A250" s="94" t="s">
        <v>769</v>
      </c>
      <c r="B250" s="94" t="s">
        <v>770</v>
      </c>
      <c r="C250" s="94" t="s">
        <v>330</v>
      </c>
      <c r="D250" s="94" t="s">
        <v>206</v>
      </c>
      <c r="E250" s="94" t="s">
        <v>771</v>
      </c>
      <c r="F250" s="97">
        <v>4.5100000000000001E-2</v>
      </c>
      <c r="G250" s="36" t="s">
        <v>130</v>
      </c>
      <c r="H250" s="96">
        <v>-2.3900000000000001E-2</v>
      </c>
      <c r="I250" s="96">
        <v>-0.1144</v>
      </c>
      <c r="J250" s="96">
        <v>0.25340000000000001</v>
      </c>
      <c r="K250" s="96">
        <v>-0.39340000000000003</v>
      </c>
      <c r="L250" s="96">
        <v>-0.3211</v>
      </c>
      <c r="M250" s="94" t="s">
        <v>44</v>
      </c>
      <c r="N250" s="98" t="s">
        <v>36</v>
      </c>
      <c r="O250" s="98">
        <v>11.98</v>
      </c>
      <c r="P250" s="98">
        <v>6.65</v>
      </c>
    </row>
    <row r="251" spans="1:16" ht="15.75" x14ac:dyDescent="0.3">
      <c r="A251" s="104" t="s">
        <v>749</v>
      </c>
      <c r="B251" s="104" t="s">
        <v>750</v>
      </c>
      <c r="C251" s="104" t="s">
        <v>330</v>
      </c>
      <c r="D251" s="104" t="s">
        <v>206</v>
      </c>
      <c r="E251" s="104" t="s">
        <v>751</v>
      </c>
      <c r="F251" s="105">
        <v>5.7000000000000002E-2</v>
      </c>
      <c r="G251" s="106" t="s">
        <v>130</v>
      </c>
      <c r="H251" s="108">
        <v>-0.1057</v>
      </c>
      <c r="I251" s="108">
        <v>-0.12590000000000001</v>
      </c>
      <c r="J251" s="108">
        <v>0.21600000000000003</v>
      </c>
      <c r="K251" s="108">
        <v>-0.29320000000000002</v>
      </c>
      <c r="L251" s="108">
        <v>-0.22559999999999999</v>
      </c>
      <c r="M251" s="104" t="s">
        <v>44</v>
      </c>
      <c r="N251" s="107" t="s">
        <v>36</v>
      </c>
      <c r="O251" s="107">
        <v>10.37</v>
      </c>
      <c r="P251" s="107">
        <v>5.05</v>
      </c>
    </row>
    <row r="252" spans="1:16" ht="15.75" x14ac:dyDescent="0.3">
      <c r="A252" s="94" t="s">
        <v>1040</v>
      </c>
      <c r="B252" s="94" t="s">
        <v>1041</v>
      </c>
      <c r="C252" s="94" t="s">
        <v>330</v>
      </c>
      <c r="D252" s="94" t="s">
        <v>77</v>
      </c>
      <c r="E252" s="94" t="s">
        <v>1038</v>
      </c>
      <c r="F252" s="97">
        <v>2.3199999999999998E-2</v>
      </c>
      <c r="G252" s="36" t="s">
        <v>78</v>
      </c>
      <c r="H252" s="96">
        <v>-0.1232</v>
      </c>
      <c r="I252" s="96">
        <v>-0.13390000000000002</v>
      </c>
      <c r="J252" s="96">
        <v>1.0800000000000001E-2</v>
      </c>
      <c r="K252" s="96">
        <v>-0.38179999999999997</v>
      </c>
      <c r="L252" s="96">
        <v>-0.21059999999999998</v>
      </c>
      <c r="M252" s="94" t="s">
        <v>37</v>
      </c>
      <c r="N252" s="98">
        <v>0.62</v>
      </c>
      <c r="O252" s="98" t="s">
        <v>36</v>
      </c>
      <c r="P252" s="98" t="s">
        <v>36</v>
      </c>
    </row>
    <row r="253" spans="1:16" ht="15.75" x14ac:dyDescent="0.3">
      <c r="A253" s="104" t="s">
        <v>492</v>
      </c>
      <c r="B253" s="104" t="s">
        <v>493</v>
      </c>
      <c r="C253" s="104" t="s">
        <v>330</v>
      </c>
      <c r="D253" s="104" t="s">
        <v>206</v>
      </c>
      <c r="E253" s="104" t="s">
        <v>494</v>
      </c>
      <c r="F253" s="105">
        <v>6.3E-2</v>
      </c>
      <c r="G253" s="106" t="s">
        <v>130</v>
      </c>
      <c r="H253" s="108">
        <v>-6.0100000000000001E-2</v>
      </c>
      <c r="I253" s="108">
        <v>-0.13600000000000001</v>
      </c>
      <c r="J253" s="108">
        <v>0.15960000000000002</v>
      </c>
      <c r="K253" s="108">
        <v>-0.47770000000000001</v>
      </c>
      <c r="L253" s="108">
        <v>-0.42320000000000002</v>
      </c>
      <c r="M253" s="104" t="s">
        <v>44</v>
      </c>
      <c r="N253" s="107" t="s">
        <v>36</v>
      </c>
      <c r="O253" s="107">
        <v>7.91</v>
      </c>
      <c r="P253" s="107">
        <v>8.52</v>
      </c>
    </row>
    <row r="254" spans="1:16" ht="15.75" x14ac:dyDescent="0.3">
      <c r="A254" s="94" t="s">
        <v>734</v>
      </c>
      <c r="B254" s="94" t="s">
        <v>735</v>
      </c>
      <c r="C254" s="94" t="s">
        <v>330</v>
      </c>
      <c r="D254" s="94" t="s">
        <v>77</v>
      </c>
      <c r="E254" s="94" t="s">
        <v>185</v>
      </c>
      <c r="F254" s="97">
        <v>3.04E-2</v>
      </c>
      <c r="G254" s="36" t="s">
        <v>78</v>
      </c>
      <c r="H254" s="96">
        <v>-0.1641</v>
      </c>
      <c r="I254" s="96">
        <v>-0.13869999999999999</v>
      </c>
      <c r="J254" s="96">
        <v>-7.2400000000000006E-2</v>
      </c>
      <c r="K254" s="96">
        <v>-0.39360000000000001</v>
      </c>
      <c r="L254" s="96">
        <v>-0.20579999999999998</v>
      </c>
      <c r="M254" s="94" t="s">
        <v>79</v>
      </c>
      <c r="N254" s="98">
        <v>0.62</v>
      </c>
      <c r="O254" s="98" t="s">
        <v>36</v>
      </c>
      <c r="P254" s="98">
        <v>5.92</v>
      </c>
    </row>
    <row r="255" spans="1:16" ht="15.75" x14ac:dyDescent="0.3">
      <c r="A255" s="104" t="s">
        <v>757</v>
      </c>
      <c r="B255" s="104" t="s">
        <v>758</v>
      </c>
      <c r="C255" s="104" t="s">
        <v>330</v>
      </c>
      <c r="D255" s="104" t="s">
        <v>206</v>
      </c>
      <c r="E255" s="104" t="s">
        <v>755</v>
      </c>
      <c r="F255" s="105">
        <v>3.4200000000000001E-2</v>
      </c>
      <c r="G255" s="106" t="s">
        <v>130</v>
      </c>
      <c r="H255" s="108">
        <v>-5.4000000000000006E-2</v>
      </c>
      <c r="I255" s="108">
        <v>-0.14219999999999999</v>
      </c>
      <c r="J255" s="108">
        <v>-6.9999999999999993E-3</v>
      </c>
      <c r="K255" s="108">
        <v>-0.34409999999999996</v>
      </c>
      <c r="L255" s="108">
        <v>-0.33</v>
      </c>
      <c r="M255" s="104" t="s">
        <v>44</v>
      </c>
      <c r="N255" s="107" t="s">
        <v>36</v>
      </c>
      <c r="O255" s="107">
        <v>28.99</v>
      </c>
      <c r="P255" s="107" t="s">
        <v>36</v>
      </c>
    </row>
    <row r="256" spans="1:16" ht="15.75" x14ac:dyDescent="0.3">
      <c r="A256" s="94" t="s">
        <v>516</v>
      </c>
      <c r="B256" s="94" t="s">
        <v>517</v>
      </c>
      <c r="C256" s="94" t="s">
        <v>330</v>
      </c>
      <c r="D256" s="94" t="s">
        <v>206</v>
      </c>
      <c r="E256" s="94" t="s">
        <v>518</v>
      </c>
      <c r="F256" s="97">
        <v>3.7400000000000003E-2</v>
      </c>
      <c r="G256" s="36" t="s">
        <v>130</v>
      </c>
      <c r="H256" s="96">
        <v>-7.4999999999999997E-2</v>
      </c>
      <c r="I256" s="96">
        <v>-0.151</v>
      </c>
      <c r="J256" s="96">
        <v>4.41E-2</v>
      </c>
      <c r="K256" s="96">
        <v>-0.3624</v>
      </c>
      <c r="L256" s="96">
        <v>-0.31120000000000003</v>
      </c>
      <c r="M256" s="94" t="s">
        <v>44</v>
      </c>
      <c r="N256" s="98" t="s">
        <v>36</v>
      </c>
      <c r="O256" s="98">
        <v>15.49</v>
      </c>
      <c r="P256" s="98">
        <v>6.17</v>
      </c>
    </row>
    <row r="257" spans="1:16" ht="15.75" x14ac:dyDescent="0.3">
      <c r="A257" s="104" t="s">
        <v>1047</v>
      </c>
      <c r="B257" s="104" t="s">
        <v>1048</v>
      </c>
      <c r="C257" s="104" t="s">
        <v>330</v>
      </c>
      <c r="D257" s="104" t="s">
        <v>206</v>
      </c>
      <c r="E257" s="104" t="s">
        <v>1049</v>
      </c>
      <c r="F257" s="105">
        <v>6.0100000000000001E-2</v>
      </c>
      <c r="G257" s="106" t="s">
        <v>130</v>
      </c>
      <c r="H257" s="108">
        <v>-9.2499999999999999E-2</v>
      </c>
      <c r="I257" s="108">
        <v>-0.15359999999999999</v>
      </c>
      <c r="J257" s="108">
        <v>-1.95E-2</v>
      </c>
      <c r="K257" s="108">
        <v>-0.3533</v>
      </c>
      <c r="L257" s="108">
        <v>-0.29659999999999997</v>
      </c>
      <c r="M257" s="104" t="s">
        <v>44</v>
      </c>
      <c r="N257" s="107" t="s">
        <v>36</v>
      </c>
      <c r="O257" s="107">
        <v>9.2799999999999994</v>
      </c>
      <c r="P257" s="107">
        <v>5.64</v>
      </c>
    </row>
    <row r="258" spans="1:16" ht="15.75" x14ac:dyDescent="0.3">
      <c r="A258" s="94" t="s">
        <v>1263</v>
      </c>
      <c r="B258" s="94" t="s">
        <v>1264</v>
      </c>
      <c r="C258" s="94" t="s">
        <v>330</v>
      </c>
      <c r="D258" s="94" t="s">
        <v>206</v>
      </c>
      <c r="E258" s="94" t="s">
        <v>1265</v>
      </c>
      <c r="F258" s="97">
        <v>6.0499999999999998E-2</v>
      </c>
      <c r="G258" s="36" t="s">
        <v>130</v>
      </c>
      <c r="H258" s="96">
        <v>4.1299999999999996E-2</v>
      </c>
      <c r="I258" s="96">
        <v>-0.15620000000000001</v>
      </c>
      <c r="J258" s="96">
        <v>-0.1</v>
      </c>
      <c r="K258" s="96">
        <v>-0.41270000000000001</v>
      </c>
      <c r="L258" s="96">
        <v>-0.35780000000000001</v>
      </c>
      <c r="M258" s="94" t="s">
        <v>44</v>
      </c>
      <c r="N258" s="98" t="s">
        <v>36</v>
      </c>
      <c r="O258" s="98">
        <v>19.600000000000001</v>
      </c>
      <c r="P258" s="98">
        <v>27.13</v>
      </c>
    </row>
    <row r="259" spans="1:16" ht="15.75" x14ac:dyDescent="0.3">
      <c r="A259" s="104" t="s">
        <v>635</v>
      </c>
      <c r="B259" s="104" t="s">
        <v>636</v>
      </c>
      <c r="C259" s="104" t="s">
        <v>330</v>
      </c>
      <c r="D259" s="104" t="s">
        <v>206</v>
      </c>
      <c r="E259" s="104" t="s">
        <v>637</v>
      </c>
      <c r="F259" s="105">
        <v>4.4299999999999999E-2</v>
      </c>
      <c r="G259" s="106" t="s">
        <v>130</v>
      </c>
      <c r="H259" s="108">
        <v>-9.0999999999999998E-2</v>
      </c>
      <c r="I259" s="108">
        <v>-0.15939999999999999</v>
      </c>
      <c r="J259" s="108">
        <v>4.5000000000000005E-3</v>
      </c>
      <c r="K259" s="108">
        <v>-0.4158</v>
      </c>
      <c r="L259" s="108">
        <v>-0.3861</v>
      </c>
      <c r="M259" s="104" t="s">
        <v>44</v>
      </c>
      <c r="N259" s="107" t="s">
        <v>36</v>
      </c>
      <c r="O259" s="107">
        <v>15.25</v>
      </c>
      <c r="P259" s="107">
        <v>7.51</v>
      </c>
    </row>
    <row r="260" spans="1:16" ht="15.75" x14ac:dyDescent="0.3">
      <c r="A260" s="94" t="s">
        <v>1229</v>
      </c>
      <c r="B260" s="94" t="s">
        <v>1230</v>
      </c>
      <c r="C260" s="94" t="s">
        <v>330</v>
      </c>
      <c r="D260" s="94" t="s">
        <v>206</v>
      </c>
      <c r="E260" s="94" t="s">
        <v>1227</v>
      </c>
      <c r="F260" s="97">
        <v>7.6399999999999996E-2</v>
      </c>
      <c r="G260" s="36" t="s">
        <v>130</v>
      </c>
      <c r="H260" s="96">
        <v>-6.1500000000000006E-2</v>
      </c>
      <c r="I260" s="96">
        <v>-0.17859999999999998</v>
      </c>
      <c r="J260" s="96">
        <v>0.30059999999999998</v>
      </c>
      <c r="K260" s="96">
        <v>-0.44969999999999999</v>
      </c>
      <c r="L260" s="96">
        <v>-0.45049999999999996</v>
      </c>
      <c r="M260" s="94" t="s">
        <v>44</v>
      </c>
      <c r="N260" s="98" t="s">
        <v>36</v>
      </c>
      <c r="O260" s="98">
        <v>8.64</v>
      </c>
      <c r="P260" s="98">
        <v>16.72</v>
      </c>
    </row>
    <row r="261" spans="1:16" ht="15.75" x14ac:dyDescent="0.3">
      <c r="A261" s="104" t="s">
        <v>1326</v>
      </c>
      <c r="B261" s="104" t="s">
        <v>1327</v>
      </c>
      <c r="C261" s="104" t="s">
        <v>330</v>
      </c>
      <c r="D261" s="104" t="s">
        <v>206</v>
      </c>
      <c r="E261" s="104" t="s">
        <v>1328</v>
      </c>
      <c r="F261" s="105">
        <v>0.10279999999999999</v>
      </c>
      <c r="G261" s="106" t="s">
        <v>130</v>
      </c>
      <c r="H261" s="108">
        <v>-0.114</v>
      </c>
      <c r="I261" s="108">
        <v>-0.183</v>
      </c>
      <c r="J261" s="108">
        <v>3.2000000000000001E-2</v>
      </c>
      <c r="K261" s="108">
        <v>-0.2878</v>
      </c>
      <c r="L261" s="108">
        <v>-0.20649999999999999</v>
      </c>
      <c r="M261" s="104" t="s">
        <v>44</v>
      </c>
      <c r="N261" s="107" t="s">
        <v>36</v>
      </c>
      <c r="O261" s="107">
        <v>4.68</v>
      </c>
      <c r="P261" s="107">
        <v>5.79</v>
      </c>
    </row>
    <row r="262" spans="1:16" ht="15.75" x14ac:dyDescent="0.3">
      <c r="A262" s="94" t="s">
        <v>1721</v>
      </c>
      <c r="B262" s="94" t="s">
        <v>1722</v>
      </c>
      <c r="C262" s="94" t="s">
        <v>330</v>
      </c>
      <c r="D262" s="94" t="s">
        <v>206</v>
      </c>
      <c r="E262" s="94" t="s">
        <v>1723</v>
      </c>
      <c r="F262" s="97">
        <v>9.74E-2</v>
      </c>
      <c r="G262" s="36" t="s">
        <v>130</v>
      </c>
      <c r="H262" s="96">
        <v>-0.2051</v>
      </c>
      <c r="I262" s="96">
        <v>-0.1986</v>
      </c>
      <c r="J262" s="96">
        <v>-0.151</v>
      </c>
      <c r="K262" s="96">
        <v>-0.54459999999999997</v>
      </c>
      <c r="L262" s="96">
        <v>-0.52659999999999996</v>
      </c>
      <c r="M262" s="94" t="s">
        <v>44</v>
      </c>
      <c r="N262" s="98" t="s">
        <v>36</v>
      </c>
      <c r="O262" s="98">
        <v>5.85</v>
      </c>
      <c r="P262" s="98">
        <v>7.52</v>
      </c>
    </row>
    <row r="263" spans="1:16" ht="15.75" x14ac:dyDescent="0.3">
      <c r="A263" s="104" t="s">
        <v>1270</v>
      </c>
      <c r="B263" s="104" t="s">
        <v>1271</v>
      </c>
      <c r="C263" s="104" t="s">
        <v>330</v>
      </c>
      <c r="D263" s="104" t="s">
        <v>77</v>
      </c>
      <c r="E263" s="104" t="s">
        <v>1272</v>
      </c>
      <c r="F263" s="105">
        <v>7.2099999999999997E-2</v>
      </c>
      <c r="G263" s="106" t="s">
        <v>78</v>
      </c>
      <c r="H263" s="108">
        <v>-0.16010000000000002</v>
      </c>
      <c r="I263" s="108">
        <v>-0.22469999999999998</v>
      </c>
      <c r="J263" s="108">
        <v>-0.1007</v>
      </c>
      <c r="K263" s="108">
        <v>-0.56999999999999995</v>
      </c>
      <c r="L263" s="108">
        <v>-0.43810000000000004</v>
      </c>
      <c r="M263" s="104" t="s">
        <v>37</v>
      </c>
      <c r="N263" s="107">
        <v>0.46</v>
      </c>
      <c r="O263" s="107" t="s">
        <v>36</v>
      </c>
      <c r="P263" s="107">
        <v>5.96</v>
      </c>
    </row>
    <row r="264" spans="1:16" ht="15.75" x14ac:dyDescent="0.3">
      <c r="A264" s="94" t="s">
        <v>1818</v>
      </c>
      <c r="B264" s="94" t="s">
        <v>1819</v>
      </c>
      <c r="C264" s="94" t="s">
        <v>330</v>
      </c>
      <c r="D264" s="94" t="s">
        <v>183</v>
      </c>
      <c r="E264" s="94" t="s">
        <v>1820</v>
      </c>
      <c r="F264" s="97">
        <v>7.8899999999999998E-2</v>
      </c>
      <c r="G264" s="36" t="s">
        <v>130</v>
      </c>
      <c r="H264" s="96">
        <v>-0.1176</v>
      </c>
      <c r="I264" s="96">
        <v>-0.25719999999999998</v>
      </c>
      <c r="J264" s="96">
        <v>1.89E-2</v>
      </c>
      <c r="K264" s="96">
        <v>-0.43159999999999998</v>
      </c>
      <c r="L264" s="96">
        <v>-0.4481</v>
      </c>
      <c r="M264" s="94" t="s">
        <v>44</v>
      </c>
      <c r="N264" s="98" t="s">
        <v>36</v>
      </c>
      <c r="O264" s="98">
        <v>9.23</v>
      </c>
      <c r="P264" s="98">
        <v>7.09</v>
      </c>
    </row>
    <row r="265" spans="1:16" ht="15.75" x14ac:dyDescent="0.3">
      <c r="A265" s="104" t="s">
        <v>1248</v>
      </c>
      <c r="B265" s="104" t="s">
        <v>1249</v>
      </c>
      <c r="C265" s="104" t="s">
        <v>316</v>
      </c>
      <c r="D265" s="104" t="s">
        <v>104</v>
      </c>
      <c r="E265" s="104" t="s">
        <v>1250</v>
      </c>
      <c r="F265" s="105">
        <v>8.5000000000000006E-3</v>
      </c>
      <c r="G265" s="106" t="s">
        <v>105</v>
      </c>
      <c r="H265" s="108">
        <v>3.3700000000000001E-2</v>
      </c>
      <c r="I265" s="108">
        <v>0.28149999999999997</v>
      </c>
      <c r="J265" s="108">
        <v>0.50509999999999999</v>
      </c>
      <c r="K265" s="108">
        <v>0.12470000000000001</v>
      </c>
      <c r="L265" s="108">
        <v>0.25409999999999999</v>
      </c>
      <c r="M265" s="104" t="s">
        <v>44</v>
      </c>
      <c r="N265" s="107">
        <v>1.49</v>
      </c>
      <c r="O265" s="107" t="s">
        <v>36</v>
      </c>
      <c r="P265" s="107" t="s">
        <v>36</v>
      </c>
    </row>
    <row r="266" spans="1:16" ht="15.75" x14ac:dyDescent="0.3">
      <c r="A266" s="94" t="s">
        <v>1673</v>
      </c>
      <c r="B266" s="94" t="s">
        <v>1674</v>
      </c>
      <c r="C266" s="94" t="s">
        <v>316</v>
      </c>
      <c r="D266" s="94" t="s">
        <v>77</v>
      </c>
      <c r="E266" s="94" t="s">
        <v>1675</v>
      </c>
      <c r="F266" s="105" t="s">
        <v>152</v>
      </c>
      <c r="G266" s="36" t="s">
        <v>78</v>
      </c>
      <c r="H266" s="96">
        <v>-4.1500000000000002E-2</v>
      </c>
      <c r="I266" s="96">
        <v>0.19039999999999999</v>
      </c>
      <c r="J266" s="96">
        <v>8.48E-2</v>
      </c>
      <c r="K266" s="96">
        <v>-0.35810000000000003</v>
      </c>
      <c r="L266" s="96">
        <v>-0.27629999999999999</v>
      </c>
      <c r="M266" s="94" t="s">
        <v>2267</v>
      </c>
      <c r="N266" s="98">
        <v>0.6</v>
      </c>
      <c r="O266" s="98" t="s">
        <v>36</v>
      </c>
      <c r="P266" s="98">
        <v>14.32</v>
      </c>
    </row>
    <row r="267" spans="1:16" ht="15.75" x14ac:dyDescent="0.3">
      <c r="A267" s="104" t="s">
        <v>1368</v>
      </c>
      <c r="B267" s="104" t="s">
        <v>1369</v>
      </c>
      <c r="C267" s="104" t="s">
        <v>316</v>
      </c>
      <c r="D267" s="104" t="s">
        <v>206</v>
      </c>
      <c r="E267" s="104" t="s">
        <v>1370</v>
      </c>
      <c r="F267" s="105">
        <v>2.98E-2</v>
      </c>
      <c r="G267" s="106" t="s">
        <v>130</v>
      </c>
      <c r="H267" s="108">
        <v>-1.9E-2</v>
      </c>
      <c r="I267" s="108">
        <v>0.16570000000000001</v>
      </c>
      <c r="J267" s="108">
        <v>0.51770000000000005</v>
      </c>
      <c r="K267" s="108">
        <v>-8.2100000000000006E-2</v>
      </c>
      <c r="L267" s="108">
        <v>-0.12539999999999998</v>
      </c>
      <c r="M267" s="104" t="s">
        <v>44</v>
      </c>
      <c r="N267" s="107" t="s">
        <v>36</v>
      </c>
      <c r="O267" s="107">
        <v>19.97</v>
      </c>
      <c r="P267" s="107">
        <v>14.85</v>
      </c>
    </row>
    <row r="268" spans="1:16" ht="15.75" x14ac:dyDescent="0.3">
      <c r="A268" s="94" t="s">
        <v>1892</v>
      </c>
      <c r="B268" s="94" t="s">
        <v>1893</v>
      </c>
      <c r="C268" s="94" t="s">
        <v>316</v>
      </c>
      <c r="D268" s="94" t="s">
        <v>206</v>
      </c>
      <c r="E268" s="94" t="s">
        <v>1894</v>
      </c>
      <c r="F268" s="97">
        <v>7.2499999999999995E-2</v>
      </c>
      <c r="G268" s="36" t="s">
        <v>130</v>
      </c>
      <c r="H268" s="96">
        <v>2.4500000000000001E-2</v>
      </c>
      <c r="I268" s="96">
        <v>0.16339999999999999</v>
      </c>
      <c r="J268" s="96">
        <v>0.4168</v>
      </c>
      <c r="K268" s="96">
        <v>-0.25109999999999999</v>
      </c>
      <c r="L268" s="96">
        <v>-8.6999999999999994E-2</v>
      </c>
      <c r="M268" s="94" t="s">
        <v>44</v>
      </c>
      <c r="N268" s="98" t="s">
        <v>36</v>
      </c>
      <c r="O268" s="98">
        <v>14.11</v>
      </c>
      <c r="P268" s="98" t="s">
        <v>36</v>
      </c>
    </row>
    <row r="269" spans="1:16" ht="15.75" x14ac:dyDescent="0.3">
      <c r="A269" s="104" t="s">
        <v>1611</v>
      </c>
      <c r="B269" s="104" t="s">
        <v>1612</v>
      </c>
      <c r="C269" s="104" t="s">
        <v>316</v>
      </c>
      <c r="D269" s="104" t="s">
        <v>206</v>
      </c>
      <c r="E269" s="104" t="s">
        <v>1613</v>
      </c>
      <c r="F269" s="105">
        <v>5.16E-2</v>
      </c>
      <c r="G269" s="106" t="s">
        <v>130</v>
      </c>
      <c r="H269" s="108">
        <v>-7.000000000000001E-4</v>
      </c>
      <c r="I269" s="108">
        <v>0.1173</v>
      </c>
      <c r="J269" s="108">
        <v>0.45319999999999999</v>
      </c>
      <c r="K269" s="108">
        <v>-7.4400000000000008E-2</v>
      </c>
      <c r="L269" s="108">
        <v>6.54E-2</v>
      </c>
      <c r="M269" s="104" t="s">
        <v>44</v>
      </c>
      <c r="N269" s="107" t="s">
        <v>36</v>
      </c>
      <c r="O269" s="107">
        <v>20.2</v>
      </c>
      <c r="P269" s="107">
        <v>7.56</v>
      </c>
    </row>
    <row r="270" spans="1:16" ht="15.75" x14ac:dyDescent="0.3">
      <c r="A270" s="94" t="s">
        <v>1924</v>
      </c>
      <c r="B270" s="94" t="s">
        <v>1925</v>
      </c>
      <c r="C270" s="94" t="s">
        <v>316</v>
      </c>
      <c r="D270" s="94" t="s">
        <v>1430</v>
      </c>
      <c r="E270" s="94" t="s">
        <v>1926</v>
      </c>
      <c r="F270" s="105" t="s">
        <v>152</v>
      </c>
      <c r="G270" s="36" t="s">
        <v>1428</v>
      </c>
      <c r="H270" s="96">
        <v>8.72E-2</v>
      </c>
      <c r="I270" s="96">
        <v>0.11320000000000001</v>
      </c>
      <c r="J270" s="96">
        <v>0.51060000000000005</v>
      </c>
      <c r="K270" s="96">
        <v>7.1900000000000006E-2</v>
      </c>
      <c r="L270" s="96">
        <v>0.39829999999999999</v>
      </c>
      <c r="M270" s="94" t="s">
        <v>2258</v>
      </c>
      <c r="N270" s="98" t="s">
        <v>36</v>
      </c>
      <c r="O270" s="98" t="s">
        <v>36</v>
      </c>
      <c r="P270" s="98">
        <v>8.1300000000000008</v>
      </c>
    </row>
    <row r="271" spans="1:16" ht="15.75" x14ac:dyDescent="0.3">
      <c r="A271" s="104" t="s">
        <v>956</v>
      </c>
      <c r="B271" s="104" t="s">
        <v>957</v>
      </c>
      <c r="C271" s="104" t="s">
        <v>316</v>
      </c>
      <c r="D271" s="104" t="s">
        <v>149</v>
      </c>
      <c r="E271" s="104" t="s">
        <v>445</v>
      </c>
      <c r="F271" s="105">
        <v>3.9800000000000002E-2</v>
      </c>
      <c r="G271" s="106" t="s">
        <v>150</v>
      </c>
      <c r="H271" s="108">
        <v>4.2999999999999997E-2</v>
      </c>
      <c r="I271" s="108">
        <v>0.10369999999999999</v>
      </c>
      <c r="J271" s="108">
        <v>0.4929</v>
      </c>
      <c r="K271" s="108">
        <v>7.9600000000000004E-2</v>
      </c>
      <c r="L271" s="108">
        <v>0.18780000000000002</v>
      </c>
      <c r="M271" s="104" t="s">
        <v>44</v>
      </c>
      <c r="N271" s="107" t="s">
        <v>36</v>
      </c>
      <c r="O271" s="107">
        <v>14.4</v>
      </c>
      <c r="P271" s="107">
        <v>9.77</v>
      </c>
    </row>
    <row r="272" spans="1:16" ht="15.75" x14ac:dyDescent="0.3">
      <c r="A272" s="94" t="s">
        <v>1827</v>
      </c>
      <c r="B272" s="94" t="s">
        <v>1828</v>
      </c>
      <c r="C272" s="94" t="s">
        <v>316</v>
      </c>
      <c r="D272" s="94" t="s">
        <v>1430</v>
      </c>
      <c r="E272" s="94" t="s">
        <v>1829</v>
      </c>
      <c r="F272" s="97">
        <v>1.9E-3</v>
      </c>
      <c r="G272" s="36" t="s">
        <v>1428</v>
      </c>
      <c r="H272" s="96">
        <v>0.12970000000000001</v>
      </c>
      <c r="I272" s="96">
        <v>9.1499999999999998E-2</v>
      </c>
      <c r="J272" s="96">
        <v>0.94720000000000004</v>
      </c>
      <c r="K272" s="96">
        <v>0.58810000000000007</v>
      </c>
      <c r="L272" s="96">
        <v>1.0148000000000001</v>
      </c>
      <c r="M272" s="94" t="s">
        <v>44</v>
      </c>
      <c r="N272" s="98" t="s">
        <v>36</v>
      </c>
      <c r="O272" s="98" t="s">
        <v>36</v>
      </c>
      <c r="P272" s="98">
        <v>4.4400000000000004</v>
      </c>
    </row>
    <row r="273" spans="1:16" ht="15.75" x14ac:dyDescent="0.3">
      <c r="A273" s="104" t="s">
        <v>1512</v>
      </c>
      <c r="B273" s="104" t="s">
        <v>1513</v>
      </c>
      <c r="C273" s="104" t="s">
        <v>316</v>
      </c>
      <c r="D273" s="104" t="s">
        <v>77</v>
      </c>
      <c r="E273" s="104" t="s">
        <v>1514</v>
      </c>
      <c r="F273" s="105">
        <v>4.6500000000000007E-2</v>
      </c>
      <c r="G273" s="106" t="s">
        <v>78</v>
      </c>
      <c r="H273" s="108">
        <v>-7.9500000000000001E-2</v>
      </c>
      <c r="I273" s="108">
        <v>8.0500000000000002E-2</v>
      </c>
      <c r="J273" s="108">
        <v>0.33409999999999995</v>
      </c>
      <c r="K273" s="108">
        <v>-0.35680000000000001</v>
      </c>
      <c r="L273" s="108">
        <v>-0.20149999999999998</v>
      </c>
      <c r="M273" s="104" t="s">
        <v>2268</v>
      </c>
      <c r="N273" s="107">
        <v>0.77</v>
      </c>
      <c r="O273" s="107" t="s">
        <v>36</v>
      </c>
      <c r="P273" s="107" t="s">
        <v>36</v>
      </c>
    </row>
    <row r="274" spans="1:16" ht="15.75" x14ac:dyDescent="0.3">
      <c r="A274" s="94" t="s">
        <v>1435</v>
      </c>
      <c r="B274" s="94" t="s">
        <v>1436</v>
      </c>
      <c r="C274" s="94" t="s">
        <v>316</v>
      </c>
      <c r="D274" s="94" t="s">
        <v>1434</v>
      </c>
      <c r="E274" s="94" t="s">
        <v>1437</v>
      </c>
      <c r="F274" s="97">
        <v>3.9399999999999998E-2</v>
      </c>
      <c r="G274" s="36" t="s">
        <v>105</v>
      </c>
      <c r="H274" s="96">
        <v>-6.2100000000000002E-2</v>
      </c>
      <c r="I274" s="96">
        <v>6.0899999999999996E-2</v>
      </c>
      <c r="J274" s="96">
        <v>0.33659999999999995</v>
      </c>
      <c r="K274" s="96">
        <v>-4.8600000000000004E-2</v>
      </c>
      <c r="L274" s="96">
        <v>-6.4199999999999993E-2</v>
      </c>
      <c r="M274" s="94" t="s">
        <v>44</v>
      </c>
      <c r="N274" s="98">
        <v>0.9</v>
      </c>
      <c r="O274" s="98" t="s">
        <v>36</v>
      </c>
      <c r="P274" s="98">
        <v>5.62</v>
      </c>
    </row>
    <row r="275" spans="1:16" ht="15.75" x14ac:dyDescent="0.3">
      <c r="A275" s="104" t="s">
        <v>987</v>
      </c>
      <c r="B275" s="104" t="s">
        <v>988</v>
      </c>
      <c r="C275" s="104" t="s">
        <v>316</v>
      </c>
      <c r="D275" s="104" t="s">
        <v>183</v>
      </c>
      <c r="E275" s="104" t="s">
        <v>194</v>
      </c>
      <c r="F275" s="105">
        <v>4.6100000000000002E-2</v>
      </c>
      <c r="G275" s="106" t="s">
        <v>184</v>
      </c>
      <c r="H275" s="108">
        <v>6.4000000000000003E-3</v>
      </c>
      <c r="I275" s="108">
        <v>4.9699999999999994E-2</v>
      </c>
      <c r="J275" s="108">
        <v>0.32289999999999996</v>
      </c>
      <c r="K275" s="108">
        <v>0.18920000000000001</v>
      </c>
      <c r="L275" s="108">
        <v>0.24850000000000003</v>
      </c>
      <c r="M275" s="104" t="s">
        <v>44</v>
      </c>
      <c r="N275" s="107" t="s">
        <v>36</v>
      </c>
      <c r="O275" s="107">
        <v>17.739999999999998</v>
      </c>
      <c r="P275" s="107">
        <v>10.81</v>
      </c>
    </row>
    <row r="276" spans="1:16" ht="15.75" x14ac:dyDescent="0.3">
      <c r="A276" s="94" t="s">
        <v>1318</v>
      </c>
      <c r="B276" s="94" t="s">
        <v>1319</v>
      </c>
      <c r="C276" s="94" t="s">
        <v>316</v>
      </c>
      <c r="D276" s="94" t="s">
        <v>34</v>
      </c>
      <c r="E276" s="94" t="s">
        <v>1320</v>
      </c>
      <c r="F276" s="97">
        <v>2.2700000000000001E-2</v>
      </c>
      <c r="G276" s="36" t="s">
        <v>35</v>
      </c>
      <c r="H276" s="96">
        <v>-5.5199999999999999E-2</v>
      </c>
      <c r="I276" s="96">
        <v>4.0599999999999997E-2</v>
      </c>
      <c r="J276" s="96">
        <v>0.76519999999999999</v>
      </c>
      <c r="K276" s="96">
        <v>-7.0400000000000004E-2</v>
      </c>
      <c r="L276" s="96">
        <v>0.26019999999999999</v>
      </c>
      <c r="M276" s="94" t="s">
        <v>37</v>
      </c>
      <c r="N276" s="98">
        <v>1.52</v>
      </c>
      <c r="O276" s="98" t="s">
        <v>36</v>
      </c>
      <c r="P276" s="98">
        <v>0.99</v>
      </c>
    </row>
    <row r="277" spans="1:16" ht="15.75" x14ac:dyDescent="0.3">
      <c r="A277" s="104" t="s">
        <v>1482</v>
      </c>
      <c r="B277" s="104" t="s">
        <v>1483</v>
      </c>
      <c r="C277" s="104" t="s">
        <v>316</v>
      </c>
      <c r="D277" s="104" t="s">
        <v>104</v>
      </c>
      <c r="E277" s="104" t="s">
        <v>1484</v>
      </c>
      <c r="F277" s="105">
        <v>1.1599999999999999E-2</v>
      </c>
      <c r="G277" s="106" t="s">
        <v>105</v>
      </c>
      <c r="H277" s="108">
        <v>8.5299999999999987E-2</v>
      </c>
      <c r="I277" s="108">
        <v>3.5900000000000001E-2</v>
      </c>
      <c r="J277" s="108">
        <v>0.18379999999999999</v>
      </c>
      <c r="K277" s="108">
        <v>2.12E-2</v>
      </c>
      <c r="L277" s="108">
        <v>0.11689999999999999</v>
      </c>
      <c r="M277" s="104" t="s">
        <v>44</v>
      </c>
      <c r="N277" s="107">
        <v>1.87</v>
      </c>
      <c r="O277" s="107" t="s">
        <v>36</v>
      </c>
      <c r="P277" s="107">
        <v>9.3699999999999992</v>
      </c>
    </row>
    <row r="278" spans="1:16" ht="15.75" x14ac:dyDescent="0.3">
      <c r="A278" s="94" t="s">
        <v>1653</v>
      </c>
      <c r="B278" s="94" t="s">
        <v>1654</v>
      </c>
      <c r="C278" s="94" t="s">
        <v>316</v>
      </c>
      <c r="D278" s="94" t="s">
        <v>1657</v>
      </c>
      <c r="E278" s="94" t="s">
        <v>1655</v>
      </c>
      <c r="F278" s="105" t="s">
        <v>152</v>
      </c>
      <c r="G278" s="36" t="s">
        <v>130</v>
      </c>
      <c r="H278" s="96">
        <v>-7.2499999999999995E-2</v>
      </c>
      <c r="I278" s="96">
        <v>3.5799999999999998E-2</v>
      </c>
      <c r="J278" s="96">
        <v>-7.1500000000000008E-2</v>
      </c>
      <c r="K278" s="96">
        <v>-0.26489999999999997</v>
      </c>
      <c r="L278" s="96">
        <v>-0.21579999999999999</v>
      </c>
      <c r="M278" s="94" t="s">
        <v>2267</v>
      </c>
      <c r="N278" s="98" t="s">
        <v>36</v>
      </c>
      <c r="O278" s="98" t="s">
        <v>36</v>
      </c>
      <c r="P278" s="98">
        <v>22.95</v>
      </c>
    </row>
    <row r="279" spans="1:16" ht="15.75" x14ac:dyDescent="0.3">
      <c r="A279" s="104" t="s">
        <v>415</v>
      </c>
      <c r="B279" s="104" t="s">
        <v>416</v>
      </c>
      <c r="C279" s="104" t="s">
        <v>316</v>
      </c>
      <c r="D279" s="104" t="s">
        <v>206</v>
      </c>
      <c r="E279" s="104" t="s">
        <v>417</v>
      </c>
      <c r="F279" s="105">
        <v>7.0999999999999995E-3</v>
      </c>
      <c r="G279" s="106" t="s">
        <v>130</v>
      </c>
      <c r="H279" s="108">
        <v>-2.8999999999999998E-2</v>
      </c>
      <c r="I279" s="108">
        <v>3.4799999999999998E-2</v>
      </c>
      <c r="J279" s="108">
        <v>0.42899999999999999</v>
      </c>
      <c r="K279" s="108">
        <v>6.6799999999999998E-2</v>
      </c>
      <c r="L279" s="108">
        <v>0.106</v>
      </c>
      <c r="M279" s="104" t="s">
        <v>44</v>
      </c>
      <c r="N279" s="107" t="s">
        <v>36</v>
      </c>
      <c r="O279" s="107">
        <v>24.68</v>
      </c>
      <c r="P279" s="107">
        <v>5.21</v>
      </c>
    </row>
    <row r="280" spans="1:16" ht="15.75" x14ac:dyDescent="0.3">
      <c r="A280" s="94" t="s">
        <v>1195</v>
      </c>
      <c r="B280" s="94" t="s">
        <v>1196</v>
      </c>
      <c r="C280" s="94" t="s">
        <v>316</v>
      </c>
      <c r="D280" s="94" t="s">
        <v>183</v>
      </c>
      <c r="E280" s="94" t="s">
        <v>1197</v>
      </c>
      <c r="F280" s="97">
        <v>3.9100000000000003E-2</v>
      </c>
      <c r="G280" s="36" t="s">
        <v>184</v>
      </c>
      <c r="H280" s="96">
        <v>-4.2500000000000003E-2</v>
      </c>
      <c r="I280" s="96">
        <v>2.4700000000000003E-2</v>
      </c>
      <c r="J280" s="96">
        <v>1.4499999999999999E-2</v>
      </c>
      <c r="K280" s="96">
        <v>-8.1500000000000003E-2</v>
      </c>
      <c r="L280" s="96">
        <v>-9.3900000000000011E-2</v>
      </c>
      <c r="M280" s="94" t="s">
        <v>44</v>
      </c>
      <c r="N280" s="98" t="s">
        <v>36</v>
      </c>
      <c r="O280" s="98">
        <v>10.130000000000001</v>
      </c>
      <c r="P280" s="98">
        <v>10.34</v>
      </c>
    </row>
    <row r="281" spans="1:16" ht="15.75" x14ac:dyDescent="0.3">
      <c r="A281" s="104" t="s">
        <v>1703</v>
      </c>
      <c r="B281" s="104" t="s">
        <v>1704</v>
      </c>
      <c r="C281" s="104" t="s">
        <v>316</v>
      </c>
      <c r="D281" s="104" t="s">
        <v>183</v>
      </c>
      <c r="E281" s="104" t="s">
        <v>1705</v>
      </c>
      <c r="F281" s="105">
        <v>4.7100000000000003E-2</v>
      </c>
      <c r="G281" s="106" t="s">
        <v>184</v>
      </c>
      <c r="H281" s="108">
        <v>-9.0700000000000003E-2</v>
      </c>
      <c r="I281" s="108">
        <v>1.72E-2</v>
      </c>
      <c r="J281" s="108">
        <v>0.28999999999999998</v>
      </c>
      <c r="K281" s="108">
        <v>-0.2041</v>
      </c>
      <c r="L281" s="108">
        <v>-0.21719999999999998</v>
      </c>
      <c r="M281" s="104" t="s">
        <v>44</v>
      </c>
      <c r="N281" s="107" t="s">
        <v>36</v>
      </c>
      <c r="O281" s="107">
        <v>6.79</v>
      </c>
      <c r="P281" s="107">
        <v>11.68</v>
      </c>
    </row>
    <row r="282" spans="1:16" ht="15.75" x14ac:dyDescent="0.3">
      <c r="A282" s="94" t="s">
        <v>1446</v>
      </c>
      <c r="B282" s="94" t="s">
        <v>1447</v>
      </c>
      <c r="C282" s="94" t="s">
        <v>316</v>
      </c>
      <c r="D282" s="94" t="s">
        <v>77</v>
      </c>
      <c r="E282" s="94" t="s">
        <v>1448</v>
      </c>
      <c r="F282" s="97">
        <v>5.1200000000000002E-2</v>
      </c>
      <c r="G282" s="36" t="s">
        <v>78</v>
      </c>
      <c r="H282" s="96">
        <v>-6.1100000000000002E-2</v>
      </c>
      <c r="I282" s="96">
        <v>1.41E-2</v>
      </c>
      <c r="J282" s="96">
        <v>0.51100000000000001</v>
      </c>
      <c r="K282" s="96">
        <v>0.15970000000000001</v>
      </c>
      <c r="L282" s="96">
        <v>0.2923</v>
      </c>
      <c r="M282" s="94" t="s">
        <v>44</v>
      </c>
      <c r="N282" s="98">
        <v>0.98</v>
      </c>
      <c r="O282" s="98" t="s">
        <v>36</v>
      </c>
      <c r="P282" s="98" t="s">
        <v>36</v>
      </c>
    </row>
    <row r="283" spans="1:16" ht="15.75" x14ac:dyDescent="0.3">
      <c r="A283" s="104" t="s">
        <v>1314</v>
      </c>
      <c r="B283" s="104" t="s">
        <v>1315</v>
      </c>
      <c r="C283" s="104" t="s">
        <v>316</v>
      </c>
      <c r="D283" s="104" t="s">
        <v>183</v>
      </c>
      <c r="E283" s="104" t="s">
        <v>1316</v>
      </c>
      <c r="F283" s="105">
        <v>3.56E-2</v>
      </c>
      <c r="G283" s="106" t="s">
        <v>184</v>
      </c>
      <c r="H283" s="108">
        <v>-0.12369999999999999</v>
      </c>
      <c r="I283" s="108">
        <v>1.3300000000000001E-2</v>
      </c>
      <c r="J283" s="108">
        <v>0.57530000000000003</v>
      </c>
      <c r="K283" s="108">
        <v>-0.39079999999999998</v>
      </c>
      <c r="L283" s="108">
        <v>-0.34520000000000001</v>
      </c>
      <c r="M283" s="104" t="s">
        <v>44</v>
      </c>
      <c r="N283" s="107" t="s">
        <v>36</v>
      </c>
      <c r="O283" s="107">
        <v>11.17</v>
      </c>
      <c r="P283" s="107">
        <v>12.47</v>
      </c>
    </row>
    <row r="284" spans="1:16" ht="15.75" x14ac:dyDescent="0.3">
      <c r="A284" s="94" t="s">
        <v>1330</v>
      </c>
      <c r="B284" s="94" t="s">
        <v>1331</v>
      </c>
      <c r="C284" s="94" t="s">
        <v>316</v>
      </c>
      <c r="D284" s="94" t="s">
        <v>206</v>
      </c>
      <c r="E284" s="94" t="s">
        <v>1328</v>
      </c>
      <c r="F284" s="97">
        <v>6.5000000000000002E-2</v>
      </c>
      <c r="G284" s="36" t="s">
        <v>130</v>
      </c>
      <c r="H284" s="96">
        <v>-4.1900000000000007E-2</v>
      </c>
      <c r="I284" s="96">
        <v>7.6E-3</v>
      </c>
      <c r="J284" s="96">
        <v>0.29480000000000001</v>
      </c>
      <c r="K284" s="96">
        <v>-0.19450000000000001</v>
      </c>
      <c r="L284" s="96">
        <v>-0.19440000000000002</v>
      </c>
      <c r="M284" s="94" t="s">
        <v>44</v>
      </c>
      <c r="N284" s="98" t="s">
        <v>36</v>
      </c>
      <c r="O284" s="98">
        <v>17.95</v>
      </c>
      <c r="P284" s="98">
        <v>9.77</v>
      </c>
    </row>
    <row r="285" spans="1:16" ht="15.75" x14ac:dyDescent="0.3">
      <c r="A285" s="104" t="s">
        <v>341</v>
      </c>
      <c r="B285" s="104" t="s">
        <v>342</v>
      </c>
      <c r="C285" s="104" t="s">
        <v>316</v>
      </c>
      <c r="D285" s="104" t="s">
        <v>206</v>
      </c>
      <c r="E285" s="104" t="s">
        <v>343</v>
      </c>
      <c r="F285" s="105">
        <v>2.1499999999999998E-2</v>
      </c>
      <c r="G285" s="106" t="s">
        <v>130</v>
      </c>
      <c r="H285" s="108">
        <v>-5.1900000000000002E-2</v>
      </c>
      <c r="I285" s="108">
        <v>-4.3E-3</v>
      </c>
      <c r="J285" s="108">
        <v>0.62259999999999993</v>
      </c>
      <c r="K285" s="108">
        <v>-6.4899999999999999E-2</v>
      </c>
      <c r="L285" s="108">
        <v>-3.7599999999999995E-2</v>
      </c>
      <c r="M285" s="104" t="s">
        <v>44</v>
      </c>
      <c r="N285" s="107" t="s">
        <v>36</v>
      </c>
      <c r="O285" s="107">
        <v>23.53</v>
      </c>
      <c r="P285" s="107">
        <v>7.88</v>
      </c>
    </row>
    <row r="286" spans="1:16" ht="15.75" x14ac:dyDescent="0.3">
      <c r="A286" s="94" t="s">
        <v>373</v>
      </c>
      <c r="B286" s="94" t="s">
        <v>374</v>
      </c>
      <c r="C286" s="94" t="s">
        <v>316</v>
      </c>
      <c r="D286" s="94" t="s">
        <v>206</v>
      </c>
      <c r="E286" s="94" t="s">
        <v>375</v>
      </c>
      <c r="F286" s="97">
        <v>3.4799999999999998E-2</v>
      </c>
      <c r="G286" s="36" t="s">
        <v>130</v>
      </c>
      <c r="H286" s="96">
        <v>-1.4499999999999999E-2</v>
      </c>
      <c r="I286" s="96">
        <v>-4.4000000000000003E-3</v>
      </c>
      <c r="J286" s="96">
        <v>0.31629999999999997</v>
      </c>
      <c r="K286" s="96">
        <v>-0.11990000000000001</v>
      </c>
      <c r="L286" s="96">
        <v>-9.4200000000000006E-2</v>
      </c>
      <c r="M286" s="94" t="s">
        <v>44</v>
      </c>
      <c r="N286" s="98" t="s">
        <v>36</v>
      </c>
      <c r="O286" s="98">
        <v>17.7</v>
      </c>
      <c r="P286" s="98">
        <v>4.75</v>
      </c>
    </row>
    <row r="287" spans="1:16" ht="15.75" x14ac:dyDescent="0.3">
      <c r="A287" s="104" t="s">
        <v>1680</v>
      </c>
      <c r="B287" s="104" t="s">
        <v>1681</v>
      </c>
      <c r="C287" s="104" t="s">
        <v>316</v>
      </c>
      <c r="D287" s="104" t="s">
        <v>149</v>
      </c>
      <c r="E287" s="104" t="s">
        <v>1682</v>
      </c>
      <c r="F287" s="105">
        <v>4.6500000000000007E-2</v>
      </c>
      <c r="G287" s="106" t="s">
        <v>150</v>
      </c>
      <c r="H287" s="108">
        <v>-1.7000000000000001E-2</v>
      </c>
      <c r="I287" s="108">
        <v>-1.6899999999999998E-2</v>
      </c>
      <c r="J287" s="108">
        <v>0.31739999999999996</v>
      </c>
      <c r="K287" s="108">
        <v>2.8399999999999998E-2</v>
      </c>
      <c r="L287" s="108">
        <v>7.3399999999999993E-2</v>
      </c>
      <c r="M287" s="104" t="s">
        <v>44</v>
      </c>
      <c r="N287" s="107" t="s">
        <v>36</v>
      </c>
      <c r="O287" s="107">
        <v>13.22</v>
      </c>
      <c r="P287" s="107">
        <v>11.33</v>
      </c>
    </row>
    <row r="288" spans="1:16" ht="15.75" x14ac:dyDescent="0.3">
      <c r="A288" s="94" t="s">
        <v>1091</v>
      </c>
      <c r="B288" s="94" t="s">
        <v>1092</v>
      </c>
      <c r="C288" s="94" t="s">
        <v>316</v>
      </c>
      <c r="D288" s="94" t="s">
        <v>149</v>
      </c>
      <c r="E288" s="94" t="s">
        <v>1093</v>
      </c>
      <c r="F288" s="97">
        <v>4.6199999999999998E-2</v>
      </c>
      <c r="G288" s="36" t="s">
        <v>150</v>
      </c>
      <c r="H288" s="96">
        <v>-7.8200000000000006E-2</v>
      </c>
      <c r="I288" s="96">
        <v>-2.1299999999999999E-2</v>
      </c>
      <c r="J288" s="96">
        <v>0.46649999999999997</v>
      </c>
      <c r="K288" s="96">
        <v>-6.9000000000000006E-2</v>
      </c>
      <c r="L288" s="96">
        <v>-4.9100000000000005E-2</v>
      </c>
      <c r="M288" s="94" t="s">
        <v>44</v>
      </c>
      <c r="N288" s="98" t="s">
        <v>36</v>
      </c>
      <c r="O288" s="98">
        <v>19.579999999999998</v>
      </c>
      <c r="P288" s="98">
        <v>10.59</v>
      </c>
    </row>
    <row r="289" spans="1:16" ht="15.75" x14ac:dyDescent="0.3">
      <c r="A289" s="104" t="s">
        <v>361</v>
      </c>
      <c r="B289" s="104" t="s">
        <v>362</v>
      </c>
      <c r="C289" s="104" t="s">
        <v>316</v>
      </c>
      <c r="D289" s="104" t="s">
        <v>206</v>
      </c>
      <c r="E289" s="104" t="s">
        <v>363</v>
      </c>
      <c r="F289" s="105">
        <v>2.2400000000000003E-2</v>
      </c>
      <c r="G289" s="106" t="s">
        <v>130</v>
      </c>
      <c r="H289" s="108">
        <v>-5.9500000000000004E-2</v>
      </c>
      <c r="I289" s="108">
        <v>-2.2000000000000002E-2</v>
      </c>
      <c r="J289" s="108">
        <v>0.24879999999999999</v>
      </c>
      <c r="K289" s="108">
        <v>-6.6500000000000004E-2</v>
      </c>
      <c r="L289" s="108">
        <v>-5.5300000000000002E-2</v>
      </c>
      <c r="M289" s="104" t="s">
        <v>44</v>
      </c>
      <c r="N289" s="107" t="s">
        <v>36</v>
      </c>
      <c r="O289" s="107">
        <v>28.56</v>
      </c>
      <c r="P289" s="107">
        <v>5.13</v>
      </c>
    </row>
    <row r="290" spans="1:16" ht="15.75" x14ac:dyDescent="0.3">
      <c r="A290" s="94" t="s">
        <v>639</v>
      </c>
      <c r="B290" s="94" t="s">
        <v>640</v>
      </c>
      <c r="C290" s="94" t="s">
        <v>316</v>
      </c>
      <c r="D290" s="94" t="s">
        <v>77</v>
      </c>
      <c r="E290" s="94" t="s">
        <v>641</v>
      </c>
      <c r="F290" s="105" t="s">
        <v>152</v>
      </c>
      <c r="G290" s="36" t="s">
        <v>78</v>
      </c>
      <c r="H290" s="96">
        <v>-0.12560000000000002</v>
      </c>
      <c r="I290" s="96">
        <v>-4.3299999999999998E-2</v>
      </c>
      <c r="J290" s="96">
        <v>0.29809999999999998</v>
      </c>
      <c r="K290" s="96">
        <v>-0.33750000000000002</v>
      </c>
      <c r="L290" s="96">
        <v>-0.1648</v>
      </c>
      <c r="M290" s="94" t="s">
        <v>2267</v>
      </c>
      <c r="N290" s="98">
        <v>1.02</v>
      </c>
      <c r="O290" s="98" t="s">
        <v>36</v>
      </c>
      <c r="P290" s="98" t="s">
        <v>36</v>
      </c>
    </row>
    <row r="291" spans="1:16" ht="15.75" x14ac:dyDescent="0.3">
      <c r="A291" s="104" t="s">
        <v>622</v>
      </c>
      <c r="B291" s="104" t="s">
        <v>623</v>
      </c>
      <c r="C291" s="104" t="s">
        <v>316</v>
      </c>
      <c r="D291" s="104" t="s">
        <v>206</v>
      </c>
      <c r="E291" s="104" t="s">
        <v>624</v>
      </c>
      <c r="F291" s="105">
        <v>5.33E-2</v>
      </c>
      <c r="G291" s="106" t="s">
        <v>130</v>
      </c>
      <c r="H291" s="108">
        <v>5.7500000000000002E-2</v>
      </c>
      <c r="I291" s="108">
        <v>-4.82E-2</v>
      </c>
      <c r="J291" s="108">
        <v>0.53349999999999997</v>
      </c>
      <c r="K291" s="108">
        <v>-0.2397</v>
      </c>
      <c r="L291" s="108">
        <v>-0.2339</v>
      </c>
      <c r="M291" s="104" t="s">
        <v>44</v>
      </c>
      <c r="N291" s="107" t="s">
        <v>36</v>
      </c>
      <c r="O291" s="107">
        <v>16.190000000000001</v>
      </c>
      <c r="P291" s="107">
        <v>8.01</v>
      </c>
    </row>
    <row r="292" spans="1:16" ht="15.75" x14ac:dyDescent="0.3">
      <c r="A292" s="94" t="s">
        <v>313</v>
      </c>
      <c r="B292" s="94" t="s">
        <v>314</v>
      </c>
      <c r="C292" s="94" t="s">
        <v>316</v>
      </c>
      <c r="D292" s="94" t="s">
        <v>206</v>
      </c>
      <c r="E292" s="94" t="s">
        <v>315</v>
      </c>
      <c r="F292" s="97">
        <v>4.2599999999999999E-2</v>
      </c>
      <c r="G292" s="36" t="s">
        <v>130</v>
      </c>
      <c r="H292" s="96">
        <v>-4.2500000000000003E-2</v>
      </c>
      <c r="I292" s="96">
        <v>-4.9299999999999997E-2</v>
      </c>
      <c r="J292" s="96">
        <v>0.13200000000000001</v>
      </c>
      <c r="K292" s="96">
        <v>-0.28949999999999998</v>
      </c>
      <c r="L292" s="96">
        <v>-0.27699999999999997</v>
      </c>
      <c r="M292" s="94" t="s">
        <v>44</v>
      </c>
      <c r="N292" s="98" t="s">
        <v>36</v>
      </c>
      <c r="O292" s="98">
        <v>16.96</v>
      </c>
      <c r="P292" s="98">
        <v>4.8600000000000003</v>
      </c>
    </row>
    <row r="293" spans="1:16" ht="15.75" x14ac:dyDescent="0.3">
      <c r="A293" s="104" t="s">
        <v>386</v>
      </c>
      <c r="B293" s="104" t="s">
        <v>387</v>
      </c>
      <c r="C293" s="104" t="s">
        <v>316</v>
      </c>
      <c r="D293" s="104" t="s">
        <v>206</v>
      </c>
      <c r="E293" s="104" t="s">
        <v>388</v>
      </c>
      <c r="F293" s="105">
        <v>2.23E-2</v>
      </c>
      <c r="G293" s="106" t="s">
        <v>130</v>
      </c>
      <c r="H293" s="108">
        <v>-8.1600000000000006E-2</v>
      </c>
      <c r="I293" s="108">
        <v>-5.6399999999999999E-2</v>
      </c>
      <c r="J293" s="108">
        <v>0.25059999999999999</v>
      </c>
      <c r="K293" s="108">
        <v>-0.1328</v>
      </c>
      <c r="L293" s="108">
        <v>-8.1500000000000003E-2</v>
      </c>
      <c r="M293" s="104" t="s">
        <v>44</v>
      </c>
      <c r="N293" s="107" t="s">
        <v>36</v>
      </c>
      <c r="O293" s="107">
        <v>29.33</v>
      </c>
      <c r="P293" s="107">
        <v>4.0999999999999996</v>
      </c>
    </row>
    <row r="294" spans="1:16" ht="15.75" x14ac:dyDescent="0.3">
      <c r="A294" s="94" t="s">
        <v>999</v>
      </c>
      <c r="B294" s="94" t="s">
        <v>1000</v>
      </c>
      <c r="C294" s="94" t="s">
        <v>316</v>
      </c>
      <c r="D294" s="94" t="s">
        <v>149</v>
      </c>
      <c r="E294" s="94" t="s">
        <v>1001</v>
      </c>
      <c r="F294" s="97">
        <v>3.6299999999999999E-2</v>
      </c>
      <c r="G294" s="36" t="s">
        <v>150</v>
      </c>
      <c r="H294" s="96">
        <v>-9.2600000000000002E-2</v>
      </c>
      <c r="I294" s="96">
        <v>-5.7500000000000002E-2</v>
      </c>
      <c r="J294" s="96">
        <v>0.27</v>
      </c>
      <c r="K294" s="96">
        <v>-7.0599999999999996E-2</v>
      </c>
      <c r="L294" s="96">
        <v>-5.7500000000000002E-2</v>
      </c>
      <c r="M294" s="94" t="s">
        <v>44</v>
      </c>
      <c r="N294" s="98" t="s">
        <v>36</v>
      </c>
      <c r="O294" s="98" t="s">
        <v>36</v>
      </c>
      <c r="P294" s="98">
        <v>11.58</v>
      </c>
    </row>
    <row r="295" spans="1:16" ht="15.75" x14ac:dyDescent="0.3">
      <c r="A295" s="104" t="s">
        <v>423</v>
      </c>
      <c r="B295" s="104" t="s">
        <v>424</v>
      </c>
      <c r="C295" s="104" t="s">
        <v>316</v>
      </c>
      <c r="D295" s="104" t="s">
        <v>206</v>
      </c>
      <c r="E295" s="104" t="s">
        <v>425</v>
      </c>
      <c r="F295" s="105">
        <v>3.7599999999999995E-2</v>
      </c>
      <c r="G295" s="106" t="s">
        <v>130</v>
      </c>
      <c r="H295" s="108">
        <v>-1.21E-2</v>
      </c>
      <c r="I295" s="108">
        <v>-6.5299999999999997E-2</v>
      </c>
      <c r="J295" s="108">
        <v>0.24249999999999999</v>
      </c>
      <c r="K295" s="108">
        <v>-0.16800000000000001</v>
      </c>
      <c r="L295" s="108">
        <v>-0.18559999999999999</v>
      </c>
      <c r="M295" s="104" t="s">
        <v>44</v>
      </c>
      <c r="N295" s="107" t="s">
        <v>36</v>
      </c>
      <c r="O295" s="107">
        <v>18.350000000000001</v>
      </c>
      <c r="P295" s="107">
        <v>4.46</v>
      </c>
    </row>
    <row r="296" spans="1:16" ht="15.75" x14ac:dyDescent="0.3">
      <c r="A296" s="94" t="s">
        <v>684</v>
      </c>
      <c r="B296" s="94" t="s">
        <v>685</v>
      </c>
      <c r="C296" s="94" t="s">
        <v>316</v>
      </c>
      <c r="D296" s="94" t="s">
        <v>149</v>
      </c>
      <c r="E296" s="94" t="s">
        <v>686</v>
      </c>
      <c r="F296" s="97">
        <v>3.8199999999999998E-2</v>
      </c>
      <c r="G296" s="36" t="s">
        <v>150</v>
      </c>
      <c r="H296" s="96">
        <v>-8.6199999999999999E-2</v>
      </c>
      <c r="I296" s="96">
        <v>-6.9099999999999995E-2</v>
      </c>
      <c r="J296" s="96">
        <v>0.18329999999999999</v>
      </c>
      <c r="K296" s="96">
        <v>-9.4600000000000004E-2</v>
      </c>
      <c r="L296" s="96">
        <v>-9.3900000000000011E-2</v>
      </c>
      <c r="M296" s="94" t="s">
        <v>44</v>
      </c>
      <c r="N296" s="98" t="s">
        <v>36</v>
      </c>
      <c r="O296" s="98">
        <v>23.48</v>
      </c>
      <c r="P296" s="98">
        <v>9.25</v>
      </c>
    </row>
    <row r="297" spans="1:16" ht="15.75" x14ac:dyDescent="0.3">
      <c r="A297" s="104" t="s">
        <v>1931</v>
      </c>
      <c r="B297" s="104" t="s">
        <v>1932</v>
      </c>
      <c r="C297" s="104" t="s">
        <v>316</v>
      </c>
      <c r="D297" s="104" t="s">
        <v>206</v>
      </c>
      <c r="E297" s="104" t="s">
        <v>1933</v>
      </c>
      <c r="F297" s="105">
        <v>9.0700000000000003E-2</v>
      </c>
      <c r="G297" s="106" t="s">
        <v>130</v>
      </c>
      <c r="H297" s="108">
        <v>0</v>
      </c>
      <c r="I297" s="108">
        <v>-7.4400000000000008E-2</v>
      </c>
      <c r="J297" s="108">
        <v>0.26400000000000001</v>
      </c>
      <c r="K297" s="108">
        <v>-0.36959999999999998</v>
      </c>
      <c r="L297" s="108">
        <v>-0.34799999999999998</v>
      </c>
      <c r="M297" s="104" t="s">
        <v>44</v>
      </c>
      <c r="N297" s="107" t="s">
        <v>36</v>
      </c>
      <c r="O297" s="107" t="s">
        <v>36</v>
      </c>
      <c r="P297" s="107">
        <v>11.67</v>
      </c>
    </row>
    <row r="298" spans="1:16" ht="15.75" x14ac:dyDescent="0.3">
      <c r="A298" s="94" t="s">
        <v>838</v>
      </c>
      <c r="B298" s="94" t="s">
        <v>839</v>
      </c>
      <c r="C298" s="94" t="s">
        <v>316</v>
      </c>
      <c r="D298" s="94" t="s">
        <v>149</v>
      </c>
      <c r="E298" s="94" t="s">
        <v>840</v>
      </c>
      <c r="F298" s="97">
        <v>3.4200000000000001E-2</v>
      </c>
      <c r="G298" s="36" t="s">
        <v>150</v>
      </c>
      <c r="H298" s="96">
        <v>-7.8200000000000006E-2</v>
      </c>
      <c r="I298" s="96">
        <v>-7.46E-2</v>
      </c>
      <c r="J298" s="96">
        <v>0.15380000000000002</v>
      </c>
      <c r="K298" s="96">
        <v>-7.5600000000000001E-2</v>
      </c>
      <c r="L298" s="96">
        <v>-3.6799999999999999E-2</v>
      </c>
      <c r="M298" s="94" t="s">
        <v>44</v>
      </c>
      <c r="N298" s="98" t="s">
        <v>36</v>
      </c>
      <c r="O298" s="98" t="s">
        <v>36</v>
      </c>
      <c r="P298" s="98">
        <v>9.8699999999999992</v>
      </c>
    </row>
    <row r="299" spans="1:16" ht="15.75" x14ac:dyDescent="0.3">
      <c r="A299" s="104" t="s">
        <v>534</v>
      </c>
      <c r="B299" s="104" t="s">
        <v>535</v>
      </c>
      <c r="C299" s="104" t="s">
        <v>316</v>
      </c>
      <c r="D299" s="104" t="s">
        <v>183</v>
      </c>
      <c r="E299" s="104" t="s">
        <v>536</v>
      </c>
      <c r="F299" s="105">
        <v>3.0600000000000002E-2</v>
      </c>
      <c r="G299" s="106" t="s">
        <v>184</v>
      </c>
      <c r="H299" s="108">
        <v>-6.1900000000000004E-2</v>
      </c>
      <c r="I299" s="108">
        <v>-7.5399999999999995E-2</v>
      </c>
      <c r="J299" s="108">
        <v>0.11349999999999999</v>
      </c>
      <c r="K299" s="108">
        <v>-0.16020000000000001</v>
      </c>
      <c r="L299" s="108">
        <v>-0.1595</v>
      </c>
      <c r="M299" s="104" t="s">
        <v>44</v>
      </c>
      <c r="N299" s="107" t="s">
        <v>36</v>
      </c>
      <c r="O299" s="107">
        <v>22.3</v>
      </c>
      <c r="P299" s="107">
        <v>9.6199999999999992</v>
      </c>
    </row>
    <row r="300" spans="1:16" ht="15.75" x14ac:dyDescent="0.3">
      <c r="A300" s="94" t="s">
        <v>1462</v>
      </c>
      <c r="B300" s="94" t="s">
        <v>1463</v>
      </c>
      <c r="C300" s="94" t="s">
        <v>316</v>
      </c>
      <c r="D300" s="94" t="s">
        <v>206</v>
      </c>
      <c r="E300" s="94" t="s">
        <v>1464</v>
      </c>
      <c r="F300" s="97">
        <v>4.3700000000000003E-2</v>
      </c>
      <c r="G300" s="36" t="s">
        <v>130</v>
      </c>
      <c r="H300" s="96">
        <v>-8.6300000000000002E-2</v>
      </c>
      <c r="I300" s="96">
        <v>-9.6799999999999997E-2</v>
      </c>
      <c r="J300" s="96">
        <v>0.16980000000000001</v>
      </c>
      <c r="K300" s="96">
        <v>-0.1106</v>
      </c>
      <c r="L300" s="96">
        <v>-0.10369999999999999</v>
      </c>
      <c r="M300" s="94" t="s">
        <v>44</v>
      </c>
      <c r="N300" s="98" t="s">
        <v>36</v>
      </c>
      <c r="O300" s="98">
        <v>20.61</v>
      </c>
      <c r="P300" s="98">
        <v>7.02</v>
      </c>
    </row>
    <row r="301" spans="1:16" ht="15.75" x14ac:dyDescent="0.3">
      <c r="A301" s="104" t="s">
        <v>1489</v>
      </c>
      <c r="B301" s="104" t="s">
        <v>1490</v>
      </c>
      <c r="C301" s="104" t="s">
        <v>316</v>
      </c>
      <c r="D301" s="104" t="s">
        <v>183</v>
      </c>
      <c r="E301" s="104" t="s">
        <v>1491</v>
      </c>
      <c r="F301" s="105">
        <v>2.4700000000000003E-2</v>
      </c>
      <c r="G301" s="106" t="s">
        <v>184</v>
      </c>
      <c r="H301" s="108">
        <v>-2.7000000000000003E-2</v>
      </c>
      <c r="I301" s="108">
        <v>-0.10210000000000001</v>
      </c>
      <c r="J301" s="108">
        <v>5.7500000000000002E-2</v>
      </c>
      <c r="K301" s="108">
        <v>-0.22510000000000002</v>
      </c>
      <c r="L301" s="108">
        <v>-0.16329999999999997</v>
      </c>
      <c r="M301" s="104" t="s">
        <v>44</v>
      </c>
      <c r="N301" s="107" t="s">
        <v>36</v>
      </c>
      <c r="O301" s="107">
        <v>23.49</v>
      </c>
      <c r="P301" s="107" t="s">
        <v>36</v>
      </c>
    </row>
    <row r="302" spans="1:16" ht="15.75" x14ac:dyDescent="0.3">
      <c r="A302" s="94" t="s">
        <v>1198</v>
      </c>
      <c r="B302" s="94" t="s">
        <v>1199</v>
      </c>
      <c r="C302" s="94" t="s">
        <v>316</v>
      </c>
      <c r="D302" s="94" t="s">
        <v>183</v>
      </c>
      <c r="E302" s="94" t="s">
        <v>1197</v>
      </c>
      <c r="F302" s="97">
        <v>2.4399999999999998E-2</v>
      </c>
      <c r="G302" s="36" t="s">
        <v>184</v>
      </c>
      <c r="H302" s="96">
        <v>-5.4199999999999998E-2</v>
      </c>
      <c r="I302" s="96">
        <v>-0.10920000000000001</v>
      </c>
      <c r="J302" s="96">
        <v>0.02</v>
      </c>
      <c r="K302" s="96">
        <v>-0.20199999999999999</v>
      </c>
      <c r="L302" s="96">
        <v>-0.18629999999999999</v>
      </c>
      <c r="M302" s="94" t="s">
        <v>44</v>
      </c>
      <c r="N302" s="98" t="s">
        <v>36</v>
      </c>
      <c r="O302" s="98">
        <v>16.98</v>
      </c>
      <c r="P302" s="98">
        <v>7.98</v>
      </c>
    </row>
    <row r="303" spans="1:16" ht="15.75" x14ac:dyDescent="0.3">
      <c r="A303" s="104" t="s">
        <v>365</v>
      </c>
      <c r="B303" s="104" t="s">
        <v>366</v>
      </c>
      <c r="C303" s="104" t="s">
        <v>316</v>
      </c>
      <c r="D303" s="104" t="s">
        <v>206</v>
      </c>
      <c r="E303" s="104" t="s">
        <v>367</v>
      </c>
      <c r="F303" s="105">
        <v>4.0300000000000002E-2</v>
      </c>
      <c r="G303" s="106" t="s">
        <v>130</v>
      </c>
      <c r="H303" s="108">
        <v>-4.0899999999999999E-2</v>
      </c>
      <c r="I303" s="108">
        <v>-0.11800000000000001</v>
      </c>
      <c r="J303" s="108">
        <v>5.9900000000000002E-2</v>
      </c>
      <c r="K303" s="108">
        <v>-0.30840000000000001</v>
      </c>
      <c r="L303" s="108">
        <v>-0.34740000000000004</v>
      </c>
      <c r="M303" s="104" t="s">
        <v>44</v>
      </c>
      <c r="N303" s="107" t="s">
        <v>36</v>
      </c>
      <c r="O303" s="107">
        <v>16.739999999999998</v>
      </c>
      <c r="P303" s="107">
        <v>6.25</v>
      </c>
    </row>
    <row r="304" spans="1:16" ht="15.75" x14ac:dyDescent="0.3">
      <c r="A304" s="94" t="s">
        <v>605</v>
      </c>
      <c r="B304" s="94" t="s">
        <v>606</v>
      </c>
      <c r="C304" s="94" t="s">
        <v>316</v>
      </c>
      <c r="D304" s="94" t="s">
        <v>206</v>
      </c>
      <c r="E304" s="94" t="s">
        <v>607</v>
      </c>
      <c r="F304" s="97">
        <v>4.7400000000000005E-2</v>
      </c>
      <c r="G304" s="36" t="s">
        <v>130</v>
      </c>
      <c r="H304" s="96">
        <v>-5.8299999999999998E-2</v>
      </c>
      <c r="I304" s="96">
        <v>-0.122</v>
      </c>
      <c r="J304" s="96">
        <v>0.19760000000000003</v>
      </c>
      <c r="K304" s="96">
        <v>-0.33860000000000001</v>
      </c>
      <c r="L304" s="96">
        <v>-0.32689999999999997</v>
      </c>
      <c r="M304" s="94" t="s">
        <v>44</v>
      </c>
      <c r="N304" s="98" t="s">
        <v>36</v>
      </c>
      <c r="O304" s="98">
        <v>15.43</v>
      </c>
      <c r="P304" s="98">
        <v>8.1199999999999992</v>
      </c>
    </row>
    <row r="305" spans="1:16" ht="15.75" x14ac:dyDescent="0.3">
      <c r="A305" s="104" t="s">
        <v>332</v>
      </c>
      <c r="B305" s="104" t="s">
        <v>333</v>
      </c>
      <c r="C305" s="104" t="s">
        <v>316</v>
      </c>
      <c r="D305" s="104" t="s">
        <v>206</v>
      </c>
      <c r="E305" s="104" t="s">
        <v>334</v>
      </c>
      <c r="F305" s="105">
        <v>4.5700000000000005E-2</v>
      </c>
      <c r="G305" s="106" t="s">
        <v>130</v>
      </c>
      <c r="H305" s="108">
        <v>-4.8600000000000004E-2</v>
      </c>
      <c r="I305" s="108">
        <v>-0.12670000000000001</v>
      </c>
      <c r="J305" s="108">
        <v>-4.9400000000000006E-2</v>
      </c>
      <c r="K305" s="108">
        <v>-0.34340000000000004</v>
      </c>
      <c r="L305" s="108">
        <v>-0.36770000000000003</v>
      </c>
      <c r="M305" s="104" t="s">
        <v>44</v>
      </c>
      <c r="N305" s="107" t="s">
        <v>36</v>
      </c>
      <c r="O305" s="107">
        <v>16.809999999999999</v>
      </c>
      <c r="P305" s="107">
        <v>4.88</v>
      </c>
    </row>
    <row r="306" spans="1:16" ht="15.75" x14ac:dyDescent="0.3">
      <c r="A306" s="94" t="s">
        <v>401</v>
      </c>
      <c r="B306" s="94" t="s">
        <v>402</v>
      </c>
      <c r="C306" s="94" t="s">
        <v>316</v>
      </c>
      <c r="D306" s="94" t="s">
        <v>206</v>
      </c>
      <c r="E306" s="94" t="s">
        <v>403</v>
      </c>
      <c r="F306" s="97">
        <v>4.4000000000000004E-2</v>
      </c>
      <c r="G306" s="36" t="s">
        <v>130</v>
      </c>
      <c r="H306" s="96">
        <v>-5.6600000000000004E-2</v>
      </c>
      <c r="I306" s="96">
        <v>-0.1401</v>
      </c>
      <c r="J306" s="96">
        <v>2.3199999999999998E-2</v>
      </c>
      <c r="K306" s="96">
        <v>-0.29289999999999999</v>
      </c>
      <c r="L306" s="96">
        <v>-0.30590000000000001</v>
      </c>
      <c r="M306" s="94" t="s">
        <v>44</v>
      </c>
      <c r="N306" s="98" t="s">
        <v>36</v>
      </c>
      <c r="O306" s="98">
        <v>18.41</v>
      </c>
      <c r="P306" s="98">
        <v>6.48</v>
      </c>
    </row>
    <row r="307" spans="1:16" ht="15.75" x14ac:dyDescent="0.3">
      <c r="A307" s="104" t="s">
        <v>1425</v>
      </c>
      <c r="B307" s="104" t="s">
        <v>1426</v>
      </c>
      <c r="C307" s="104" t="s">
        <v>316</v>
      </c>
      <c r="D307" s="104" t="s">
        <v>1430</v>
      </c>
      <c r="E307" s="104" t="s">
        <v>1427</v>
      </c>
      <c r="F307" s="105">
        <v>1.1699999999999999E-2</v>
      </c>
      <c r="G307" s="106" t="s">
        <v>1428</v>
      </c>
      <c r="H307" s="108">
        <v>-0.15</v>
      </c>
      <c r="I307" s="108">
        <v>-0.15340000000000001</v>
      </c>
      <c r="J307" s="108">
        <v>0.35060000000000002</v>
      </c>
      <c r="K307" s="108">
        <v>-7.1199999999999999E-2</v>
      </c>
      <c r="L307" s="108">
        <v>1.1999999999999999E-3</v>
      </c>
      <c r="M307" s="104" t="s">
        <v>44</v>
      </c>
      <c r="N307" s="107" t="s">
        <v>36</v>
      </c>
      <c r="O307" s="107" t="s">
        <v>36</v>
      </c>
      <c r="P307" s="107" t="s">
        <v>36</v>
      </c>
    </row>
    <row r="308" spans="1:16" ht="15.75" x14ac:dyDescent="0.3">
      <c r="A308" s="94" t="s">
        <v>1847</v>
      </c>
      <c r="B308" s="94" t="s">
        <v>1848</v>
      </c>
      <c r="C308" s="94" t="s">
        <v>316</v>
      </c>
      <c r="D308" s="94" t="s">
        <v>206</v>
      </c>
      <c r="E308" s="94" t="s">
        <v>1849</v>
      </c>
      <c r="F308" s="97">
        <v>0.12619999999999998</v>
      </c>
      <c r="G308" s="36" t="s">
        <v>130</v>
      </c>
      <c r="H308" s="96">
        <v>-0.14480000000000001</v>
      </c>
      <c r="I308" s="96">
        <v>-0.23629999999999998</v>
      </c>
      <c r="J308" s="96">
        <v>-0.21109999999999998</v>
      </c>
      <c r="K308" s="96">
        <v>-0.54789999999999994</v>
      </c>
      <c r="L308" s="96">
        <v>-0.57530000000000003</v>
      </c>
      <c r="M308" s="94" t="s">
        <v>44</v>
      </c>
      <c r="N308" s="98" t="s">
        <v>36</v>
      </c>
      <c r="O308" s="98" t="s">
        <v>36</v>
      </c>
      <c r="P308" s="98">
        <v>24.3</v>
      </c>
    </row>
    <row r="309" spans="1:16" ht="15.75" x14ac:dyDescent="0.3">
      <c r="A309" s="104" t="s">
        <v>1859</v>
      </c>
      <c r="B309" s="104" t="s">
        <v>1860</v>
      </c>
      <c r="C309" s="104" t="s">
        <v>311</v>
      </c>
      <c r="D309" s="104" t="s">
        <v>1430</v>
      </c>
      <c r="E309" s="104" t="s">
        <v>1861</v>
      </c>
      <c r="F309" s="105">
        <v>1.6200000000000003E-2</v>
      </c>
      <c r="G309" s="106" t="s">
        <v>1428</v>
      </c>
      <c r="H309" s="108">
        <v>0.18809999999999999</v>
      </c>
      <c r="I309" s="108">
        <v>0.74199999999999999</v>
      </c>
      <c r="J309" s="108">
        <v>1.2615000000000001</v>
      </c>
      <c r="K309" s="108">
        <v>0.83660000000000001</v>
      </c>
      <c r="L309" s="108">
        <v>1.2246999999999999</v>
      </c>
      <c r="M309" s="104" t="s">
        <v>44</v>
      </c>
      <c r="N309" s="107" t="s">
        <v>36</v>
      </c>
      <c r="O309" s="107" t="s">
        <v>36</v>
      </c>
      <c r="P309" s="107">
        <v>-0.51</v>
      </c>
    </row>
    <row r="310" spans="1:16" ht="15.75" x14ac:dyDescent="0.3">
      <c r="A310" s="94" t="s">
        <v>1669</v>
      </c>
      <c r="B310" s="94" t="s">
        <v>1670</v>
      </c>
      <c r="C310" s="94" t="s">
        <v>311</v>
      </c>
      <c r="D310" s="94" t="s">
        <v>1622</v>
      </c>
      <c r="E310" s="94" t="s">
        <v>1671</v>
      </c>
      <c r="F310" s="97">
        <v>3.78E-2</v>
      </c>
      <c r="G310" s="36" t="s">
        <v>105</v>
      </c>
      <c r="H310" s="96">
        <v>-8.8900000000000007E-2</v>
      </c>
      <c r="I310" s="96">
        <v>0.28010000000000002</v>
      </c>
      <c r="J310" s="96">
        <v>0.61319999999999997</v>
      </c>
      <c r="K310" s="96">
        <v>-9.1400000000000009E-2</v>
      </c>
      <c r="L310" s="96">
        <v>-9.5700000000000007E-2</v>
      </c>
      <c r="M310" s="94" t="s">
        <v>2258</v>
      </c>
      <c r="N310" s="98">
        <v>0.48</v>
      </c>
      <c r="O310" s="98" t="s">
        <v>36</v>
      </c>
      <c r="P310" s="98" t="s">
        <v>36</v>
      </c>
    </row>
    <row r="311" spans="1:16" ht="15.75" x14ac:dyDescent="0.3">
      <c r="A311" s="104" t="s">
        <v>48</v>
      </c>
      <c r="B311" s="104" t="s">
        <v>49</v>
      </c>
      <c r="C311" s="104" t="s">
        <v>311</v>
      </c>
      <c r="D311" s="104" t="s">
        <v>34</v>
      </c>
      <c r="E311" s="104" t="s">
        <v>1815</v>
      </c>
      <c r="F311" s="105">
        <v>5.5999999999999994E-2</v>
      </c>
      <c r="G311" s="106" t="s">
        <v>35</v>
      </c>
      <c r="H311" s="108">
        <v>2.5000000000000001E-2</v>
      </c>
      <c r="I311" s="108">
        <v>0.21820000000000001</v>
      </c>
      <c r="J311" s="108">
        <v>0.79489999999999994</v>
      </c>
      <c r="K311" s="108">
        <v>0.19219999999999998</v>
      </c>
      <c r="L311" s="108">
        <v>0.31109999999999999</v>
      </c>
      <c r="M311" s="104" t="s">
        <v>51</v>
      </c>
      <c r="N311" s="107">
        <v>1.19</v>
      </c>
      <c r="O311" s="107" t="s">
        <v>36</v>
      </c>
      <c r="P311" s="107" t="s">
        <v>36</v>
      </c>
    </row>
    <row r="312" spans="1:16" ht="15.75" x14ac:dyDescent="0.3">
      <c r="A312" s="94" t="s">
        <v>674</v>
      </c>
      <c r="B312" s="94" t="s">
        <v>675</v>
      </c>
      <c r="C312" s="94" t="s">
        <v>311</v>
      </c>
      <c r="D312" s="94" t="s">
        <v>149</v>
      </c>
      <c r="E312" s="94" t="s">
        <v>676</v>
      </c>
      <c r="F312" s="97">
        <v>2.92E-2</v>
      </c>
      <c r="G312" s="36" t="s">
        <v>150</v>
      </c>
      <c r="H312" s="96">
        <v>0.13289999999999999</v>
      </c>
      <c r="I312" s="96">
        <v>0.16489999999999999</v>
      </c>
      <c r="J312" s="96">
        <v>0.31509999999999999</v>
      </c>
      <c r="K312" s="96">
        <v>-0.26550000000000001</v>
      </c>
      <c r="L312" s="96">
        <v>-0.21420000000000003</v>
      </c>
      <c r="M312" s="94" t="s">
        <v>44</v>
      </c>
      <c r="N312" s="98" t="s">
        <v>36</v>
      </c>
      <c r="O312" s="98">
        <v>17.34</v>
      </c>
      <c r="P312" s="98">
        <v>10.11</v>
      </c>
    </row>
    <row r="313" spans="1:16" ht="15.75" x14ac:dyDescent="0.3">
      <c r="A313" s="104" t="s">
        <v>1658</v>
      </c>
      <c r="B313" s="104" t="s">
        <v>1659</v>
      </c>
      <c r="C313" s="104" t="s">
        <v>311</v>
      </c>
      <c r="D313" s="104" t="s">
        <v>206</v>
      </c>
      <c r="E313" s="104" t="s">
        <v>1660</v>
      </c>
      <c r="F313" s="105" t="s">
        <v>152</v>
      </c>
      <c r="G313" s="106" t="s">
        <v>130</v>
      </c>
      <c r="H313" s="108">
        <v>0.113</v>
      </c>
      <c r="I313" s="108">
        <v>0.13819999999999999</v>
      </c>
      <c r="J313" s="108">
        <v>1.0940000000000001</v>
      </c>
      <c r="K313" s="108">
        <v>-0.66090000000000004</v>
      </c>
      <c r="L313" s="108">
        <v>-0.6823999999999999</v>
      </c>
      <c r="M313" s="104" t="s">
        <v>2258</v>
      </c>
      <c r="N313" s="107" t="s">
        <v>36</v>
      </c>
      <c r="O313" s="107" t="s">
        <v>36</v>
      </c>
      <c r="P313" s="107">
        <v>65.59</v>
      </c>
    </row>
    <row r="314" spans="1:16" ht="15.75" x14ac:dyDescent="0.3">
      <c r="A314" s="94" t="s">
        <v>1004</v>
      </c>
      <c r="B314" s="94" t="s">
        <v>1005</v>
      </c>
      <c r="C314" s="94" t="s">
        <v>311</v>
      </c>
      <c r="D314" s="94" t="s">
        <v>34</v>
      </c>
      <c r="E314" s="94" t="s">
        <v>1006</v>
      </c>
      <c r="F314" s="97">
        <v>4.5199999999999997E-2</v>
      </c>
      <c r="G314" s="36" t="s">
        <v>35</v>
      </c>
      <c r="H314" s="96">
        <v>2.9600000000000001E-2</v>
      </c>
      <c r="I314" s="96">
        <v>0.1173</v>
      </c>
      <c r="J314" s="96">
        <v>0.81140000000000001</v>
      </c>
      <c r="K314" s="96">
        <v>8.6500000000000007E-2</v>
      </c>
      <c r="L314" s="96">
        <v>0.16519999999999999</v>
      </c>
      <c r="M314" s="94" t="s">
        <v>37</v>
      </c>
      <c r="N314" s="98">
        <v>1.32</v>
      </c>
      <c r="O314" s="98" t="s">
        <v>36</v>
      </c>
      <c r="P314" s="98" t="s">
        <v>36</v>
      </c>
    </row>
    <row r="315" spans="1:16" ht="15.75" x14ac:dyDescent="0.3">
      <c r="A315" s="104" t="s">
        <v>1394</v>
      </c>
      <c r="B315" s="104" t="s">
        <v>1395</v>
      </c>
      <c r="C315" s="104" t="s">
        <v>311</v>
      </c>
      <c r="D315" s="104" t="s">
        <v>34</v>
      </c>
      <c r="E315" s="104" t="s">
        <v>1396</v>
      </c>
      <c r="F315" s="105">
        <v>4.0199999999999993E-2</v>
      </c>
      <c r="G315" s="106" t="s">
        <v>35</v>
      </c>
      <c r="H315" s="108">
        <v>6.3799999999999996E-2</v>
      </c>
      <c r="I315" s="108">
        <v>0.10630000000000001</v>
      </c>
      <c r="J315" s="108">
        <v>0.83050000000000002</v>
      </c>
      <c r="K315" s="108">
        <v>-0.14080000000000001</v>
      </c>
      <c r="L315" s="108">
        <v>-3.3399999999999999E-2</v>
      </c>
      <c r="M315" s="104" t="s">
        <v>44</v>
      </c>
      <c r="N315" s="107">
        <v>0.97</v>
      </c>
      <c r="O315" s="107" t="s">
        <v>36</v>
      </c>
      <c r="P315" s="107">
        <v>5.99</v>
      </c>
    </row>
    <row r="316" spans="1:16" ht="15.75" x14ac:dyDescent="0.3">
      <c r="A316" s="94" t="s">
        <v>1778</v>
      </c>
      <c r="B316" s="94" t="s">
        <v>1779</v>
      </c>
      <c r="C316" s="94" t="s">
        <v>311</v>
      </c>
      <c r="D316" s="94" t="s">
        <v>183</v>
      </c>
      <c r="E316" s="94" t="s">
        <v>1780</v>
      </c>
      <c r="F316" s="97">
        <v>0.1067</v>
      </c>
      <c r="G316" s="36" t="s">
        <v>130</v>
      </c>
      <c r="H316" s="96">
        <v>0.14829999999999999</v>
      </c>
      <c r="I316" s="96">
        <v>9.1300000000000006E-2</v>
      </c>
      <c r="J316" s="96">
        <v>0.91549999999999998</v>
      </c>
      <c r="K316" s="96">
        <v>-0.1467</v>
      </c>
      <c r="L316" s="96">
        <v>-6.2899999999999998E-2</v>
      </c>
      <c r="M316" s="94" t="s">
        <v>44</v>
      </c>
      <c r="N316" s="98" t="s">
        <v>36</v>
      </c>
      <c r="O316" s="98">
        <v>6.48</v>
      </c>
      <c r="P316" s="98" t="s">
        <v>36</v>
      </c>
    </row>
    <row r="317" spans="1:16" ht="15.75" x14ac:dyDescent="0.3">
      <c r="A317" s="104" t="s">
        <v>963</v>
      </c>
      <c r="B317" s="104" t="s">
        <v>964</v>
      </c>
      <c r="C317" s="104" t="s">
        <v>311</v>
      </c>
      <c r="D317" s="104" t="s">
        <v>115</v>
      </c>
      <c r="E317" s="104" t="s">
        <v>965</v>
      </c>
      <c r="F317" s="105">
        <v>2.5499999999999998E-2</v>
      </c>
      <c r="G317" s="106" t="s">
        <v>116</v>
      </c>
      <c r="H317" s="108">
        <v>7.1099999999999997E-2</v>
      </c>
      <c r="I317" s="108">
        <v>8.1500000000000003E-2</v>
      </c>
      <c r="J317" s="108">
        <v>0.32539999999999997</v>
      </c>
      <c r="K317" s="108">
        <v>-9.5299999999999996E-2</v>
      </c>
      <c r="L317" s="108">
        <v>-4.36E-2</v>
      </c>
      <c r="M317" s="104" t="s">
        <v>51</v>
      </c>
      <c r="N317" s="107">
        <v>1.1399999999999999</v>
      </c>
      <c r="O317" s="107" t="s">
        <v>36</v>
      </c>
      <c r="P317" s="107">
        <v>8.75</v>
      </c>
    </row>
    <row r="318" spans="1:16" ht="15.75" x14ac:dyDescent="0.3">
      <c r="A318" s="94" t="s">
        <v>1439</v>
      </c>
      <c r="B318" s="94" t="s">
        <v>1440</v>
      </c>
      <c r="C318" s="94" t="s">
        <v>311</v>
      </c>
      <c r="D318" s="94" t="s">
        <v>104</v>
      </c>
      <c r="E318" s="94" t="s">
        <v>1441</v>
      </c>
      <c r="F318" s="97">
        <v>7.8600000000000003E-2</v>
      </c>
      <c r="G318" s="36" t="s">
        <v>105</v>
      </c>
      <c r="H318" s="96">
        <v>6.0999999999999995E-3</v>
      </c>
      <c r="I318" s="96">
        <v>7.8399999999999997E-2</v>
      </c>
      <c r="J318" s="96">
        <v>0.40250000000000002</v>
      </c>
      <c r="K318" s="96">
        <v>-0.2334</v>
      </c>
      <c r="L318" s="96">
        <v>-0.24179999999999999</v>
      </c>
      <c r="M318" s="94" t="s">
        <v>44</v>
      </c>
      <c r="N318" s="98">
        <v>0.85</v>
      </c>
      <c r="O318" s="98" t="s">
        <v>36</v>
      </c>
      <c r="P318" s="98">
        <v>9.61</v>
      </c>
    </row>
    <row r="319" spans="1:16" ht="15.75" x14ac:dyDescent="0.3">
      <c r="A319" s="104" t="s">
        <v>1556</v>
      </c>
      <c r="B319" s="104" t="s">
        <v>1557</v>
      </c>
      <c r="C319" s="104" t="s">
        <v>311</v>
      </c>
      <c r="D319" s="104" t="s">
        <v>77</v>
      </c>
      <c r="E319" s="104" t="s">
        <v>1558</v>
      </c>
      <c r="F319" s="105">
        <v>5.3499999999999999E-2</v>
      </c>
      <c r="G319" s="106" t="s">
        <v>78</v>
      </c>
      <c r="H319" s="108">
        <v>-2.87E-2</v>
      </c>
      <c r="I319" s="108">
        <v>5.2499999999999998E-2</v>
      </c>
      <c r="J319" s="108">
        <v>0.34149999999999997</v>
      </c>
      <c r="K319" s="108">
        <v>2.2000000000000001E-3</v>
      </c>
      <c r="L319" s="108">
        <v>0.12480000000000001</v>
      </c>
      <c r="M319" s="104" t="s">
        <v>79</v>
      </c>
      <c r="N319" s="107">
        <v>1.1299999999999999</v>
      </c>
      <c r="O319" s="107" t="s">
        <v>36</v>
      </c>
      <c r="P319" s="107" t="s">
        <v>36</v>
      </c>
    </row>
    <row r="320" spans="1:16" ht="15.75" x14ac:dyDescent="0.3">
      <c r="A320" s="94" t="s">
        <v>1113</v>
      </c>
      <c r="B320" s="94" t="s">
        <v>1114</v>
      </c>
      <c r="C320" s="94" t="s">
        <v>311</v>
      </c>
      <c r="D320" s="94" t="s">
        <v>34</v>
      </c>
      <c r="E320" s="94" t="s">
        <v>1115</v>
      </c>
      <c r="F320" s="97">
        <v>5.4699999999999999E-2</v>
      </c>
      <c r="G320" s="36" t="s">
        <v>35</v>
      </c>
      <c r="H320" s="96">
        <v>1.7000000000000001E-3</v>
      </c>
      <c r="I320" s="96">
        <v>5.1900000000000002E-2</v>
      </c>
      <c r="J320" s="96">
        <v>0.69599999999999995</v>
      </c>
      <c r="K320" s="96">
        <v>5.9500000000000004E-2</v>
      </c>
      <c r="L320" s="96">
        <v>9.5899999999999999E-2</v>
      </c>
      <c r="M320" s="94" t="s">
        <v>79</v>
      </c>
      <c r="N320" s="98">
        <v>1.1200000000000001</v>
      </c>
      <c r="O320" s="98" t="s">
        <v>36</v>
      </c>
      <c r="P320" s="98" t="s">
        <v>36</v>
      </c>
    </row>
    <row r="321" spans="1:16" ht="15.75" x14ac:dyDescent="0.3">
      <c r="A321" s="104" t="s">
        <v>1293</v>
      </c>
      <c r="B321" s="104" t="s">
        <v>1294</v>
      </c>
      <c r="C321" s="104" t="s">
        <v>311</v>
      </c>
      <c r="D321" s="104" t="s">
        <v>149</v>
      </c>
      <c r="E321" s="104" t="s">
        <v>1295</v>
      </c>
      <c r="F321" s="105">
        <v>6.0599999999999994E-2</v>
      </c>
      <c r="G321" s="106" t="s">
        <v>150</v>
      </c>
      <c r="H321" s="108">
        <v>4.5599999999999995E-2</v>
      </c>
      <c r="I321" s="108">
        <v>5.0099999999999999E-2</v>
      </c>
      <c r="J321" s="108">
        <v>0.63690000000000002</v>
      </c>
      <c r="K321" s="108">
        <v>-0.1661</v>
      </c>
      <c r="L321" s="108">
        <v>-0.15109999999999998</v>
      </c>
      <c r="M321" s="104" t="s">
        <v>44</v>
      </c>
      <c r="N321" s="107" t="s">
        <v>36</v>
      </c>
      <c r="O321" s="107">
        <v>9.2799999999999994</v>
      </c>
      <c r="P321" s="107">
        <v>10.77</v>
      </c>
    </row>
    <row r="322" spans="1:16" ht="15.75" x14ac:dyDescent="0.3">
      <c r="A322" s="94" t="s">
        <v>1143</v>
      </c>
      <c r="B322" s="94" t="s">
        <v>1144</v>
      </c>
      <c r="C322" s="94" t="s">
        <v>311</v>
      </c>
      <c r="D322" s="94" t="s">
        <v>34</v>
      </c>
      <c r="E322" s="94" t="s">
        <v>1145</v>
      </c>
      <c r="F322" s="97">
        <v>7.17E-2</v>
      </c>
      <c r="G322" s="36" t="s">
        <v>35</v>
      </c>
      <c r="H322" s="96">
        <v>3.3399999999999999E-2</v>
      </c>
      <c r="I322" s="96">
        <v>4.9200000000000001E-2</v>
      </c>
      <c r="J322" s="96">
        <v>0.37780000000000002</v>
      </c>
      <c r="K322" s="96">
        <v>-0.15279999999999999</v>
      </c>
      <c r="L322" s="96">
        <v>-9.3000000000000013E-2</v>
      </c>
      <c r="M322" s="94" t="s">
        <v>37</v>
      </c>
      <c r="N322" s="98">
        <v>0.91</v>
      </c>
      <c r="O322" s="98" t="s">
        <v>36</v>
      </c>
      <c r="P322" s="98" t="s">
        <v>36</v>
      </c>
    </row>
    <row r="323" spans="1:16" ht="15.75" x14ac:dyDescent="0.3">
      <c r="A323" s="104" t="s">
        <v>972</v>
      </c>
      <c r="B323" s="104" t="s">
        <v>973</v>
      </c>
      <c r="C323" s="104" t="s">
        <v>311</v>
      </c>
      <c r="D323" s="104" t="s">
        <v>149</v>
      </c>
      <c r="E323" s="104" t="s">
        <v>970</v>
      </c>
      <c r="F323" s="105">
        <v>5.3600000000000002E-2</v>
      </c>
      <c r="G323" s="106" t="s">
        <v>150</v>
      </c>
      <c r="H323" s="108">
        <v>5.8099999999999999E-2</v>
      </c>
      <c r="I323" s="108">
        <v>4.4800000000000006E-2</v>
      </c>
      <c r="J323" s="108">
        <v>0.47740000000000005</v>
      </c>
      <c r="K323" s="108">
        <v>-0.1421</v>
      </c>
      <c r="L323" s="108">
        <v>-7.6200000000000004E-2</v>
      </c>
      <c r="M323" s="104" t="s">
        <v>44</v>
      </c>
      <c r="N323" s="107" t="s">
        <v>36</v>
      </c>
      <c r="O323" s="107">
        <v>13.33</v>
      </c>
      <c r="P323" s="107">
        <v>6.28</v>
      </c>
    </row>
    <row r="324" spans="1:16" ht="15.75" x14ac:dyDescent="0.3">
      <c r="A324" s="94" t="s">
        <v>1123</v>
      </c>
      <c r="B324" s="94" t="s">
        <v>1124</v>
      </c>
      <c r="C324" s="94" t="s">
        <v>311</v>
      </c>
      <c r="D324" s="94" t="s">
        <v>183</v>
      </c>
      <c r="E324" s="94" t="s">
        <v>1125</v>
      </c>
      <c r="F324" s="97">
        <v>6.8199999999999997E-2</v>
      </c>
      <c r="G324" s="36" t="s">
        <v>184</v>
      </c>
      <c r="H324" s="96">
        <v>-1.1000000000000001E-2</v>
      </c>
      <c r="I324" s="96">
        <v>4.4500000000000005E-2</v>
      </c>
      <c r="J324" s="96">
        <v>0.4481</v>
      </c>
      <c r="K324" s="96">
        <v>-0.16539999999999999</v>
      </c>
      <c r="L324" s="96">
        <v>-0.12189999999999999</v>
      </c>
      <c r="M324" s="94" t="s">
        <v>44</v>
      </c>
      <c r="N324" s="98" t="s">
        <v>36</v>
      </c>
      <c r="O324" s="98">
        <v>11.88</v>
      </c>
      <c r="P324" s="98">
        <v>8.82</v>
      </c>
    </row>
    <row r="325" spans="1:16" ht="15.75" x14ac:dyDescent="0.3">
      <c r="A325" s="104" t="s">
        <v>1459</v>
      </c>
      <c r="B325" s="104" t="s">
        <v>1460</v>
      </c>
      <c r="C325" s="104" t="s">
        <v>311</v>
      </c>
      <c r="D325" s="104" t="s">
        <v>877</v>
      </c>
      <c r="E325" s="104" t="s">
        <v>1461</v>
      </c>
      <c r="F325" s="105">
        <v>5.4600000000000003E-2</v>
      </c>
      <c r="G325" s="106" t="s">
        <v>105</v>
      </c>
      <c r="H325" s="108">
        <v>9.3999999999999986E-3</v>
      </c>
      <c r="I325" s="108">
        <v>4.4000000000000004E-2</v>
      </c>
      <c r="J325" s="108">
        <v>0.19109999999999999</v>
      </c>
      <c r="K325" s="108">
        <v>-7.2000000000000008E-2</v>
      </c>
      <c r="L325" s="108">
        <v>-2.2700000000000001E-2</v>
      </c>
      <c r="M325" s="104" t="s">
        <v>44</v>
      </c>
      <c r="N325" s="107">
        <v>0.76</v>
      </c>
      <c r="O325" s="107" t="s">
        <v>36</v>
      </c>
      <c r="P325" s="107" t="s">
        <v>36</v>
      </c>
    </row>
    <row r="326" spans="1:16" ht="15.75" x14ac:dyDescent="0.3">
      <c r="A326" s="94" t="s">
        <v>187</v>
      </c>
      <c r="B326" s="94" t="s">
        <v>188</v>
      </c>
      <c r="C326" s="94" t="s">
        <v>311</v>
      </c>
      <c r="D326" s="94" t="s">
        <v>183</v>
      </c>
      <c r="E326" s="94" t="s">
        <v>905</v>
      </c>
      <c r="F326" s="97">
        <v>5.79E-2</v>
      </c>
      <c r="G326" s="36" t="s">
        <v>184</v>
      </c>
      <c r="H326" s="96">
        <v>-2.2599999999999999E-2</v>
      </c>
      <c r="I326" s="96">
        <v>4.1200000000000001E-2</v>
      </c>
      <c r="J326" s="96">
        <v>0.42749999999999999</v>
      </c>
      <c r="K326" s="96">
        <v>-0.1331</v>
      </c>
      <c r="L326" s="96">
        <v>3.0999999999999999E-3</v>
      </c>
      <c r="M326" s="94" t="s">
        <v>44</v>
      </c>
      <c r="N326" s="98" t="s">
        <v>36</v>
      </c>
      <c r="O326" s="98">
        <v>11.48</v>
      </c>
      <c r="P326" s="98" t="s">
        <v>36</v>
      </c>
    </row>
    <row r="327" spans="1:16" ht="15.75" x14ac:dyDescent="0.3">
      <c r="A327" s="104" t="s">
        <v>181</v>
      </c>
      <c r="B327" s="104" t="s">
        <v>182</v>
      </c>
      <c r="C327" s="104" t="s">
        <v>311</v>
      </c>
      <c r="D327" s="104" t="s">
        <v>183</v>
      </c>
      <c r="E327" s="104" t="s">
        <v>863</v>
      </c>
      <c r="F327" s="105">
        <v>8.9600000000000013E-2</v>
      </c>
      <c r="G327" s="106" t="s">
        <v>184</v>
      </c>
      <c r="H327" s="108">
        <v>9.4999999999999998E-3</v>
      </c>
      <c r="I327" s="108">
        <v>3.5200000000000002E-2</v>
      </c>
      <c r="J327" s="108">
        <v>0.33030000000000004</v>
      </c>
      <c r="K327" s="108">
        <v>-0.32040000000000002</v>
      </c>
      <c r="L327" s="108">
        <v>-0.32340000000000002</v>
      </c>
      <c r="M327" s="104" t="s">
        <v>44</v>
      </c>
      <c r="N327" s="107" t="s">
        <v>36</v>
      </c>
      <c r="O327" s="107">
        <v>5.47</v>
      </c>
      <c r="P327" s="107">
        <v>9.42</v>
      </c>
    </row>
    <row r="328" spans="1:16" ht="15.75" x14ac:dyDescent="0.3">
      <c r="A328" s="94" t="s">
        <v>1354</v>
      </c>
      <c r="B328" s="94" t="s">
        <v>1355</v>
      </c>
      <c r="C328" s="94" t="s">
        <v>311</v>
      </c>
      <c r="D328" s="94" t="s">
        <v>149</v>
      </c>
      <c r="E328" s="94" t="s">
        <v>1356</v>
      </c>
      <c r="F328" s="97">
        <v>5.5599999999999997E-2</v>
      </c>
      <c r="G328" s="36" t="s">
        <v>150</v>
      </c>
      <c r="H328" s="96">
        <v>3.3000000000000002E-2</v>
      </c>
      <c r="I328" s="96">
        <v>2.8500000000000001E-2</v>
      </c>
      <c r="J328" s="96">
        <v>0.64910000000000001</v>
      </c>
      <c r="K328" s="96">
        <v>-0.2306</v>
      </c>
      <c r="L328" s="96">
        <v>-0.20569999999999999</v>
      </c>
      <c r="M328" s="94" t="s">
        <v>44</v>
      </c>
      <c r="N328" s="98" t="s">
        <v>36</v>
      </c>
      <c r="O328" s="98" t="s">
        <v>36</v>
      </c>
      <c r="P328" s="98">
        <v>7.28</v>
      </c>
    </row>
    <row r="329" spans="1:16" ht="15.75" x14ac:dyDescent="0.3">
      <c r="A329" s="104" t="s">
        <v>1593</v>
      </c>
      <c r="B329" s="104" t="s">
        <v>1594</v>
      </c>
      <c r="C329" s="104" t="s">
        <v>311</v>
      </c>
      <c r="D329" s="104" t="s">
        <v>206</v>
      </c>
      <c r="E329" s="104" t="s">
        <v>1595</v>
      </c>
      <c r="F329" s="105">
        <v>0.1193</v>
      </c>
      <c r="G329" s="106" t="s">
        <v>130</v>
      </c>
      <c r="H329" s="108">
        <v>-3.9300000000000002E-2</v>
      </c>
      <c r="I329" s="108">
        <v>2.3099999999999999E-2</v>
      </c>
      <c r="J329" s="108">
        <v>0.31780000000000003</v>
      </c>
      <c r="K329" s="108">
        <v>-0.3624</v>
      </c>
      <c r="L329" s="108">
        <v>-0.39880000000000004</v>
      </c>
      <c r="M329" s="104" t="s">
        <v>44</v>
      </c>
      <c r="N329" s="107" t="s">
        <v>36</v>
      </c>
      <c r="O329" s="107">
        <v>2.84</v>
      </c>
      <c r="P329" s="107">
        <v>19.62</v>
      </c>
    </row>
    <row r="330" spans="1:16" ht="15.75" x14ac:dyDescent="0.3">
      <c r="A330" s="94" t="s">
        <v>1380</v>
      </c>
      <c r="B330" s="94" t="s">
        <v>1381</v>
      </c>
      <c r="C330" s="94" t="s">
        <v>311</v>
      </c>
      <c r="D330" s="94" t="s">
        <v>206</v>
      </c>
      <c r="E330" s="94" t="s">
        <v>1382</v>
      </c>
      <c r="F330" s="97">
        <v>2.81E-2</v>
      </c>
      <c r="G330" s="36" t="s">
        <v>130</v>
      </c>
      <c r="H330" s="96">
        <v>4.7400000000000005E-2</v>
      </c>
      <c r="I330" s="96">
        <v>1.8700000000000001E-2</v>
      </c>
      <c r="J330" s="96">
        <v>0.2379</v>
      </c>
      <c r="K330" s="96">
        <v>-0.39030000000000004</v>
      </c>
      <c r="L330" s="96">
        <v>-0.2412</v>
      </c>
      <c r="M330" s="94" t="s">
        <v>44</v>
      </c>
      <c r="N330" s="98" t="s">
        <v>36</v>
      </c>
      <c r="O330" s="98">
        <v>8.5500000000000007</v>
      </c>
      <c r="P330" s="98">
        <v>6.75</v>
      </c>
    </row>
    <row r="331" spans="1:16" ht="15.75" x14ac:dyDescent="0.3">
      <c r="A331" s="104" t="s">
        <v>1031</v>
      </c>
      <c r="B331" s="104" t="s">
        <v>1032</v>
      </c>
      <c r="C331" s="104" t="s">
        <v>311</v>
      </c>
      <c r="D331" s="104" t="s">
        <v>115</v>
      </c>
      <c r="E331" s="104" t="s">
        <v>1033</v>
      </c>
      <c r="F331" s="105">
        <v>2.29E-2</v>
      </c>
      <c r="G331" s="106" t="s">
        <v>116</v>
      </c>
      <c r="H331" s="108">
        <v>3.73E-2</v>
      </c>
      <c r="I331" s="108">
        <v>1.5800000000000002E-2</v>
      </c>
      <c r="J331" s="108">
        <v>0.25569999999999998</v>
      </c>
      <c r="K331" s="108">
        <v>-0.18510000000000001</v>
      </c>
      <c r="L331" s="108">
        <v>-0.16010000000000002</v>
      </c>
      <c r="M331" s="104" t="s">
        <v>51</v>
      </c>
      <c r="N331" s="107">
        <v>0.92</v>
      </c>
      <c r="O331" s="107" t="s">
        <v>36</v>
      </c>
      <c r="P331" s="107">
        <v>6.95</v>
      </c>
    </row>
    <row r="332" spans="1:16" ht="15.75" x14ac:dyDescent="0.3">
      <c r="A332" s="94" t="s">
        <v>436</v>
      </c>
      <c r="B332" s="94" t="s">
        <v>437</v>
      </c>
      <c r="C332" s="94" t="s">
        <v>311</v>
      </c>
      <c r="D332" s="94" t="s">
        <v>34</v>
      </c>
      <c r="E332" s="94" t="s">
        <v>438</v>
      </c>
      <c r="F332" s="97">
        <v>5.3099999999999994E-2</v>
      </c>
      <c r="G332" s="36" t="s">
        <v>35</v>
      </c>
      <c r="H332" s="96">
        <v>4.3499999999999997E-2</v>
      </c>
      <c r="I332" s="96">
        <v>1.41E-2</v>
      </c>
      <c r="J332" s="96">
        <v>0.63029999999999997</v>
      </c>
      <c r="K332" s="96">
        <v>-0.4118</v>
      </c>
      <c r="L332" s="96">
        <v>-0.40639999999999998</v>
      </c>
      <c r="M332" s="94" t="s">
        <v>2258</v>
      </c>
      <c r="N332" s="98">
        <v>0.57999999999999996</v>
      </c>
      <c r="O332" s="98" t="s">
        <v>36</v>
      </c>
      <c r="P332" s="98" t="s">
        <v>36</v>
      </c>
    </row>
    <row r="333" spans="1:16" ht="15.75" x14ac:dyDescent="0.3">
      <c r="A333" s="104" t="s">
        <v>571</v>
      </c>
      <c r="B333" s="104" t="s">
        <v>572</v>
      </c>
      <c r="C333" s="104" t="s">
        <v>311</v>
      </c>
      <c r="D333" s="104" t="s">
        <v>115</v>
      </c>
      <c r="E333" s="104" t="s">
        <v>573</v>
      </c>
      <c r="F333" s="105">
        <v>5.96E-2</v>
      </c>
      <c r="G333" s="106" t="s">
        <v>116</v>
      </c>
      <c r="H333" s="108">
        <v>6.7500000000000004E-2</v>
      </c>
      <c r="I333" s="108">
        <v>1.2199999999999999E-2</v>
      </c>
      <c r="J333" s="108">
        <v>0.192</v>
      </c>
      <c r="K333" s="108">
        <v>-0.19159999999999999</v>
      </c>
      <c r="L333" s="108">
        <v>-0.2107</v>
      </c>
      <c r="M333" s="104" t="s">
        <v>51</v>
      </c>
      <c r="N333" s="107">
        <v>0.98</v>
      </c>
      <c r="O333" s="107" t="s">
        <v>36</v>
      </c>
      <c r="P333" s="107">
        <v>7.93</v>
      </c>
    </row>
    <row r="334" spans="1:16" ht="15.75" x14ac:dyDescent="0.3">
      <c r="A334" s="94" t="s">
        <v>483</v>
      </c>
      <c r="B334" s="94" t="s">
        <v>484</v>
      </c>
      <c r="C334" s="94" t="s">
        <v>311</v>
      </c>
      <c r="D334" s="94" t="s">
        <v>183</v>
      </c>
      <c r="E334" s="94" t="s">
        <v>485</v>
      </c>
      <c r="F334" s="97">
        <v>5.8499999999999996E-2</v>
      </c>
      <c r="G334" s="36" t="s">
        <v>184</v>
      </c>
      <c r="H334" s="96">
        <v>-2.3599999999999999E-2</v>
      </c>
      <c r="I334" s="96">
        <v>7.4000000000000003E-3</v>
      </c>
      <c r="J334" s="96">
        <v>0.17829999999999999</v>
      </c>
      <c r="K334" s="96">
        <v>-8.5199999999999998E-2</v>
      </c>
      <c r="L334" s="96">
        <v>-8.0500000000000002E-2</v>
      </c>
      <c r="M334" s="94" t="s">
        <v>44</v>
      </c>
      <c r="N334" s="98" t="s">
        <v>36</v>
      </c>
      <c r="O334" s="98">
        <v>7.57</v>
      </c>
      <c r="P334" s="98">
        <v>7.68</v>
      </c>
    </row>
    <row r="335" spans="1:16" ht="15.75" x14ac:dyDescent="0.3">
      <c r="A335" s="104" t="s">
        <v>1060</v>
      </c>
      <c r="B335" s="104" t="s">
        <v>1061</v>
      </c>
      <c r="C335" s="104" t="s">
        <v>311</v>
      </c>
      <c r="D335" s="104" t="s">
        <v>149</v>
      </c>
      <c r="E335" s="104" t="s">
        <v>1058</v>
      </c>
      <c r="F335" s="105">
        <v>6.0299999999999999E-2</v>
      </c>
      <c r="G335" s="106" t="s">
        <v>150</v>
      </c>
      <c r="H335" s="108">
        <v>4.5199999999999997E-2</v>
      </c>
      <c r="I335" s="108">
        <v>7.1999999999999998E-3</v>
      </c>
      <c r="J335" s="108">
        <v>0.32650000000000001</v>
      </c>
      <c r="K335" s="108">
        <v>-0.1832</v>
      </c>
      <c r="L335" s="108">
        <v>-0.15039999999999998</v>
      </c>
      <c r="M335" s="104" t="s">
        <v>44</v>
      </c>
      <c r="N335" s="107" t="s">
        <v>36</v>
      </c>
      <c r="O335" s="107">
        <v>16.489999999999998</v>
      </c>
      <c r="P335" s="107">
        <v>7.22</v>
      </c>
    </row>
    <row r="336" spans="1:16" ht="15.75" x14ac:dyDescent="0.3">
      <c r="A336" s="94" t="s">
        <v>618</v>
      </c>
      <c r="B336" s="94" t="s">
        <v>619</v>
      </c>
      <c r="C336" s="94" t="s">
        <v>311</v>
      </c>
      <c r="D336" s="94" t="s">
        <v>115</v>
      </c>
      <c r="E336" s="94" t="s">
        <v>616</v>
      </c>
      <c r="F336" s="97">
        <v>1.84E-2</v>
      </c>
      <c r="G336" s="36" t="s">
        <v>116</v>
      </c>
      <c r="H336" s="96">
        <v>5.0099999999999999E-2</v>
      </c>
      <c r="I336" s="96">
        <v>1.4000000000000002E-3</v>
      </c>
      <c r="J336" s="96">
        <v>0.1981</v>
      </c>
      <c r="K336" s="96">
        <v>-0.17199999999999999</v>
      </c>
      <c r="L336" s="96">
        <v>-0.1016</v>
      </c>
      <c r="M336" s="94" t="s">
        <v>51</v>
      </c>
      <c r="N336" s="98">
        <v>1.1299999999999999</v>
      </c>
      <c r="O336" s="98" t="s">
        <v>36</v>
      </c>
      <c r="P336" s="98">
        <v>8.64</v>
      </c>
    </row>
    <row r="337" spans="1:16" ht="15.75" x14ac:dyDescent="0.3">
      <c r="A337" s="104" t="s">
        <v>1588</v>
      </c>
      <c r="B337" s="104" t="s">
        <v>1589</v>
      </c>
      <c r="C337" s="104" t="s">
        <v>311</v>
      </c>
      <c r="D337" s="104" t="s">
        <v>115</v>
      </c>
      <c r="E337" s="104" t="s">
        <v>1590</v>
      </c>
      <c r="F337" s="105">
        <v>2.5899999999999999E-2</v>
      </c>
      <c r="G337" s="106" t="s">
        <v>116</v>
      </c>
      <c r="H337" s="108">
        <v>0.12330000000000001</v>
      </c>
      <c r="I337" s="108">
        <v>-4.0000000000000002E-4</v>
      </c>
      <c r="J337" s="108">
        <v>0.2747</v>
      </c>
      <c r="K337" s="108">
        <v>-0.247</v>
      </c>
      <c r="L337" s="108">
        <v>-0.247</v>
      </c>
      <c r="M337" s="104" t="s">
        <v>51</v>
      </c>
      <c r="N337" s="107">
        <v>0.8</v>
      </c>
      <c r="O337" s="107" t="s">
        <v>36</v>
      </c>
      <c r="P337" s="107" t="s">
        <v>36</v>
      </c>
    </row>
    <row r="338" spans="1:16" ht="15.75" x14ac:dyDescent="0.3">
      <c r="A338" s="94" t="s">
        <v>1310</v>
      </c>
      <c r="B338" s="94" t="s">
        <v>1311</v>
      </c>
      <c r="C338" s="94" t="s">
        <v>311</v>
      </c>
      <c r="D338" s="94" t="s">
        <v>938</v>
      </c>
      <c r="E338" s="94" t="s">
        <v>842</v>
      </c>
      <c r="F338" s="97">
        <v>3.39E-2</v>
      </c>
      <c r="G338" s="36" t="s">
        <v>936</v>
      </c>
      <c r="H338" s="96">
        <v>1.1399999999999999E-2</v>
      </c>
      <c r="I338" s="96">
        <v>-2E-3</v>
      </c>
      <c r="J338" s="96">
        <v>0.27429999999999999</v>
      </c>
      <c r="K338" s="96">
        <v>-0.34110000000000001</v>
      </c>
      <c r="L338" s="96">
        <v>-0.3135</v>
      </c>
      <c r="M338" s="94" t="s">
        <v>2258</v>
      </c>
      <c r="N338" s="98">
        <v>0.83</v>
      </c>
      <c r="O338" s="98" t="s">
        <v>36</v>
      </c>
      <c r="P338" s="98" t="s">
        <v>36</v>
      </c>
    </row>
    <row r="339" spans="1:16" ht="15.75" x14ac:dyDescent="0.3">
      <c r="A339" s="104" t="s">
        <v>1078</v>
      </c>
      <c r="B339" s="104" t="s">
        <v>1079</v>
      </c>
      <c r="C339" s="104" t="s">
        <v>311</v>
      </c>
      <c r="D339" s="104" t="s">
        <v>34</v>
      </c>
      <c r="E339" s="104" t="s">
        <v>1080</v>
      </c>
      <c r="F339" s="105">
        <v>4.6300000000000001E-2</v>
      </c>
      <c r="G339" s="106" t="s">
        <v>35</v>
      </c>
      <c r="H339" s="108">
        <v>1.3899999999999999E-2</v>
      </c>
      <c r="I339" s="108">
        <v>-7.1999999999999998E-3</v>
      </c>
      <c r="J339" s="108">
        <v>0.27010000000000001</v>
      </c>
      <c r="K339" s="108">
        <v>-0.1502</v>
      </c>
      <c r="L339" s="108">
        <v>-5.8200000000000002E-2</v>
      </c>
      <c r="M339" s="104" t="s">
        <v>44</v>
      </c>
      <c r="N339" s="107">
        <v>0.97</v>
      </c>
      <c r="O339" s="107" t="s">
        <v>36</v>
      </c>
      <c r="P339" s="107" t="s">
        <v>36</v>
      </c>
    </row>
    <row r="340" spans="1:16" ht="15.75" x14ac:dyDescent="0.3">
      <c r="A340" s="94" t="s">
        <v>308</v>
      </c>
      <c r="B340" s="94" t="s">
        <v>309</v>
      </c>
      <c r="C340" s="94" t="s">
        <v>311</v>
      </c>
      <c r="D340" s="94" t="s">
        <v>206</v>
      </c>
      <c r="E340" s="94" t="s">
        <v>310</v>
      </c>
      <c r="F340" s="97">
        <v>4.6199999999999998E-2</v>
      </c>
      <c r="G340" s="36" t="s">
        <v>130</v>
      </c>
      <c r="H340" s="96">
        <v>-1.32E-2</v>
      </c>
      <c r="I340" s="96">
        <v>-1.21E-2</v>
      </c>
      <c r="J340" s="96">
        <v>0.29880000000000001</v>
      </c>
      <c r="K340" s="96">
        <v>-0.1583</v>
      </c>
      <c r="L340" s="96">
        <v>-0.17370000000000002</v>
      </c>
      <c r="M340" s="94" t="s">
        <v>44</v>
      </c>
      <c r="N340" s="98" t="s">
        <v>36</v>
      </c>
      <c r="O340" s="98">
        <v>17.87</v>
      </c>
      <c r="P340" s="98">
        <v>5.73</v>
      </c>
    </row>
    <row r="341" spans="1:16" ht="15.75" x14ac:dyDescent="0.3">
      <c r="A341" s="104" t="s">
        <v>520</v>
      </c>
      <c r="B341" s="104" t="s">
        <v>521</v>
      </c>
      <c r="C341" s="104" t="s">
        <v>311</v>
      </c>
      <c r="D341" s="104" t="s">
        <v>206</v>
      </c>
      <c r="E341" s="104" t="s">
        <v>522</v>
      </c>
      <c r="F341" s="105">
        <v>5.9400000000000001E-2</v>
      </c>
      <c r="G341" s="106" t="s">
        <v>130</v>
      </c>
      <c r="H341" s="108">
        <v>-2.8999999999999998E-3</v>
      </c>
      <c r="I341" s="108">
        <v>-1.2500000000000001E-2</v>
      </c>
      <c r="J341" s="108">
        <v>0.19969999999999999</v>
      </c>
      <c r="K341" s="108">
        <v>-0.32340000000000002</v>
      </c>
      <c r="L341" s="108">
        <v>-0.34310000000000002</v>
      </c>
      <c r="M341" s="104" t="s">
        <v>44</v>
      </c>
      <c r="N341" s="107" t="s">
        <v>36</v>
      </c>
      <c r="O341" s="107">
        <v>13.65</v>
      </c>
      <c r="P341" s="107">
        <v>5.3</v>
      </c>
    </row>
    <row r="342" spans="1:16" ht="15.75" x14ac:dyDescent="0.3">
      <c r="A342" s="94" t="s">
        <v>323</v>
      </c>
      <c r="B342" s="94" t="s">
        <v>324</v>
      </c>
      <c r="C342" s="94" t="s">
        <v>311</v>
      </c>
      <c r="D342" s="94" t="s">
        <v>206</v>
      </c>
      <c r="E342" s="94" t="s">
        <v>325</v>
      </c>
      <c r="F342" s="97">
        <v>7.9000000000000001E-2</v>
      </c>
      <c r="G342" s="36" t="s">
        <v>130</v>
      </c>
      <c r="H342" s="96">
        <v>5.4000000000000003E-3</v>
      </c>
      <c r="I342" s="96">
        <v>-1.29E-2</v>
      </c>
      <c r="J342" s="96">
        <v>0.37619999999999998</v>
      </c>
      <c r="K342" s="96">
        <v>-0.54849999999999999</v>
      </c>
      <c r="L342" s="96">
        <v>-0.56030000000000002</v>
      </c>
      <c r="M342" s="94" t="s">
        <v>44</v>
      </c>
      <c r="N342" s="98" t="s">
        <v>36</v>
      </c>
      <c r="O342" s="98">
        <v>6.27</v>
      </c>
      <c r="P342" s="98">
        <v>6.15</v>
      </c>
    </row>
    <row r="343" spans="1:16" ht="15.75" x14ac:dyDescent="0.3">
      <c r="A343" s="104" t="s">
        <v>1728</v>
      </c>
      <c r="B343" s="104" t="s">
        <v>1729</v>
      </c>
      <c r="C343" s="104" t="s">
        <v>311</v>
      </c>
      <c r="D343" s="104" t="s">
        <v>1732</v>
      </c>
      <c r="E343" s="104" t="s">
        <v>1730</v>
      </c>
      <c r="F343" s="105">
        <v>7.5399999999999995E-2</v>
      </c>
      <c r="G343" s="106" t="s">
        <v>105</v>
      </c>
      <c r="H343" s="108">
        <v>-9.300000000000001E-3</v>
      </c>
      <c r="I343" s="108">
        <v>-1.4499999999999999E-2</v>
      </c>
      <c r="J343" s="108">
        <v>-5.1799999999999999E-2</v>
      </c>
      <c r="K343" s="108">
        <v>-0.45779999999999998</v>
      </c>
      <c r="L343" s="108">
        <v>-0.3901</v>
      </c>
      <c r="M343" s="104" t="s">
        <v>44</v>
      </c>
      <c r="N343" s="107">
        <v>0.28000000000000003</v>
      </c>
      <c r="O343" s="107" t="s">
        <v>36</v>
      </c>
      <c r="P343" s="107">
        <v>233.71</v>
      </c>
    </row>
    <row r="344" spans="1:16" ht="15.75" x14ac:dyDescent="0.3">
      <c r="A344" s="94" t="s">
        <v>918</v>
      </c>
      <c r="B344" s="94" t="s">
        <v>919</v>
      </c>
      <c r="C344" s="94" t="s">
        <v>311</v>
      </c>
      <c r="D344" s="94" t="s">
        <v>183</v>
      </c>
      <c r="E344" s="94" t="s">
        <v>920</v>
      </c>
      <c r="F344" s="97">
        <v>6.4100000000000004E-2</v>
      </c>
      <c r="G344" s="36" t="s">
        <v>184</v>
      </c>
      <c r="H344" s="96">
        <v>-5.3899999999999997E-2</v>
      </c>
      <c r="I344" s="96">
        <v>-1.9699999999999999E-2</v>
      </c>
      <c r="J344" s="96">
        <v>0.1825</v>
      </c>
      <c r="K344" s="96">
        <v>-0.33450000000000002</v>
      </c>
      <c r="L344" s="96">
        <v>-0.35580000000000001</v>
      </c>
      <c r="M344" s="94" t="s">
        <v>44</v>
      </c>
      <c r="N344" s="98" t="s">
        <v>36</v>
      </c>
      <c r="O344" s="98">
        <v>12.73</v>
      </c>
      <c r="P344" s="98">
        <v>12.29</v>
      </c>
    </row>
    <row r="345" spans="1:16" ht="15.75" x14ac:dyDescent="0.3">
      <c r="A345" s="104" t="s">
        <v>1552</v>
      </c>
      <c r="B345" s="104" t="s">
        <v>1553</v>
      </c>
      <c r="C345" s="104" t="s">
        <v>311</v>
      </c>
      <c r="D345" s="104" t="s">
        <v>877</v>
      </c>
      <c r="E345" s="104" t="s">
        <v>1554</v>
      </c>
      <c r="F345" s="105">
        <v>2.18E-2</v>
      </c>
      <c r="G345" s="106" t="s">
        <v>105</v>
      </c>
      <c r="H345" s="108">
        <v>4.9599999999999998E-2</v>
      </c>
      <c r="I345" s="108">
        <v>-2.12E-2</v>
      </c>
      <c r="J345" s="108">
        <v>0.28949999999999998</v>
      </c>
      <c r="K345" s="108">
        <v>7.6600000000000001E-2</v>
      </c>
      <c r="L345" s="108">
        <v>7.400000000000001E-2</v>
      </c>
      <c r="M345" s="104" t="s">
        <v>44</v>
      </c>
      <c r="N345" s="107">
        <v>1.47</v>
      </c>
      <c r="O345" s="107" t="s">
        <v>36</v>
      </c>
      <c r="P345" s="107">
        <v>17.559999999999999</v>
      </c>
    </row>
    <row r="346" spans="1:16" ht="15.75" x14ac:dyDescent="0.3">
      <c r="A346" s="94" t="s">
        <v>336</v>
      </c>
      <c r="B346" s="94" t="s">
        <v>337</v>
      </c>
      <c r="C346" s="94" t="s">
        <v>311</v>
      </c>
      <c r="D346" s="94" t="s">
        <v>162</v>
      </c>
      <c r="E346" s="94" t="s">
        <v>338</v>
      </c>
      <c r="F346" s="97">
        <v>4.5400000000000003E-2</v>
      </c>
      <c r="G346" s="36" t="s">
        <v>163</v>
      </c>
      <c r="H346" s="96">
        <v>3.0099999999999998E-2</v>
      </c>
      <c r="I346" s="96">
        <v>-2.46E-2</v>
      </c>
      <c r="J346" s="96">
        <v>-3.0299999999999997E-2</v>
      </c>
      <c r="K346" s="96">
        <v>-0.21210000000000001</v>
      </c>
      <c r="L346" s="96">
        <v>-0.24170000000000003</v>
      </c>
      <c r="M346" s="94" t="s">
        <v>37</v>
      </c>
      <c r="N346" s="98">
        <v>0.82</v>
      </c>
      <c r="O346" s="98" t="s">
        <v>36</v>
      </c>
      <c r="P346" s="98" t="s">
        <v>36</v>
      </c>
    </row>
    <row r="347" spans="1:16" ht="15.75" x14ac:dyDescent="0.3">
      <c r="A347" s="104" t="s">
        <v>1498</v>
      </c>
      <c r="B347" s="104" t="s">
        <v>1499</v>
      </c>
      <c r="C347" s="104" t="s">
        <v>311</v>
      </c>
      <c r="D347" s="104" t="s">
        <v>1503</v>
      </c>
      <c r="E347" s="104" t="s">
        <v>1500</v>
      </c>
      <c r="F347" s="105">
        <v>3.1300000000000001E-2</v>
      </c>
      <c r="G347" s="106" t="s">
        <v>1501</v>
      </c>
      <c r="H347" s="108">
        <v>4.1100000000000005E-2</v>
      </c>
      <c r="I347" s="108">
        <v>-2.8500000000000001E-2</v>
      </c>
      <c r="J347" s="108">
        <v>0.21859999999999999</v>
      </c>
      <c r="K347" s="108">
        <v>-0.14449999999999999</v>
      </c>
      <c r="L347" s="108">
        <v>-0.14449999999999999</v>
      </c>
      <c r="M347" s="104" t="s">
        <v>44</v>
      </c>
      <c r="N347" s="107" t="s">
        <v>36</v>
      </c>
      <c r="O347" s="107" t="s">
        <v>36</v>
      </c>
      <c r="P347" s="107" t="s">
        <v>36</v>
      </c>
    </row>
    <row r="348" spans="1:16" ht="15.75" x14ac:dyDescent="0.3">
      <c r="A348" s="94" t="s">
        <v>1064</v>
      </c>
      <c r="B348" s="94" t="s">
        <v>1065</v>
      </c>
      <c r="C348" s="94" t="s">
        <v>311</v>
      </c>
      <c r="D348" s="94" t="s">
        <v>162</v>
      </c>
      <c r="E348" s="94" t="s">
        <v>1066</v>
      </c>
      <c r="F348" s="97">
        <v>6.8000000000000005E-2</v>
      </c>
      <c r="G348" s="36" t="s">
        <v>163</v>
      </c>
      <c r="H348" s="96">
        <v>1.5E-3</v>
      </c>
      <c r="I348" s="96">
        <v>-2.86E-2</v>
      </c>
      <c r="J348" s="96">
        <v>4.6100000000000002E-2</v>
      </c>
      <c r="K348" s="96">
        <v>-0.2177</v>
      </c>
      <c r="L348" s="96">
        <v>-0.22309999999999999</v>
      </c>
      <c r="M348" s="94" t="s">
        <v>51</v>
      </c>
      <c r="N348" s="98">
        <v>0.43</v>
      </c>
      <c r="O348" s="98" t="s">
        <v>36</v>
      </c>
      <c r="P348" s="98" t="s">
        <v>36</v>
      </c>
    </row>
    <row r="349" spans="1:16" ht="15.75" x14ac:dyDescent="0.3">
      <c r="A349" s="104" t="s">
        <v>1239</v>
      </c>
      <c r="B349" s="104" t="s">
        <v>1240</v>
      </c>
      <c r="C349" s="104" t="s">
        <v>311</v>
      </c>
      <c r="D349" s="104" t="s">
        <v>206</v>
      </c>
      <c r="E349" s="104" t="s">
        <v>1237</v>
      </c>
      <c r="F349" s="105">
        <v>7.3700000000000002E-2</v>
      </c>
      <c r="G349" s="106" t="s">
        <v>130</v>
      </c>
      <c r="H349" s="108">
        <v>-5.8600000000000006E-2</v>
      </c>
      <c r="I349" s="108">
        <v>-3.7499999999999999E-2</v>
      </c>
      <c r="J349" s="108">
        <v>6.9500000000000006E-2</v>
      </c>
      <c r="K349" s="108">
        <v>-0.22699999999999998</v>
      </c>
      <c r="L349" s="108">
        <v>-0.24859999999999999</v>
      </c>
      <c r="M349" s="104" t="s">
        <v>44</v>
      </c>
      <c r="N349" s="107" t="s">
        <v>36</v>
      </c>
      <c r="O349" s="107">
        <v>13.47</v>
      </c>
      <c r="P349" s="107">
        <v>5.44</v>
      </c>
    </row>
    <row r="350" spans="1:16" ht="15.75" x14ac:dyDescent="0.3">
      <c r="A350" s="94" t="s">
        <v>892</v>
      </c>
      <c r="B350" s="94" t="s">
        <v>893</v>
      </c>
      <c r="C350" s="94" t="s">
        <v>311</v>
      </c>
      <c r="D350" s="94" t="s">
        <v>400</v>
      </c>
      <c r="E350" s="94" t="s">
        <v>894</v>
      </c>
      <c r="F350" s="97">
        <v>3.7599999999999995E-2</v>
      </c>
      <c r="G350" s="36" t="s">
        <v>105</v>
      </c>
      <c r="H350" s="96">
        <v>-4.7199999999999999E-2</v>
      </c>
      <c r="I350" s="96">
        <v>-3.85E-2</v>
      </c>
      <c r="J350" s="96">
        <v>0.34020000000000006</v>
      </c>
      <c r="K350" s="96">
        <v>-0.33700000000000002</v>
      </c>
      <c r="L350" s="96">
        <v>-0.27339999999999998</v>
      </c>
      <c r="M350" s="94" t="s">
        <v>44</v>
      </c>
      <c r="N350" s="98">
        <v>0.67</v>
      </c>
      <c r="O350" s="98" t="s">
        <v>36</v>
      </c>
      <c r="P350" s="98">
        <v>7.53</v>
      </c>
    </row>
    <row r="351" spans="1:16" ht="15.75" x14ac:dyDescent="0.3">
      <c r="A351" s="104" t="s">
        <v>753</v>
      </c>
      <c r="B351" s="104" t="s">
        <v>754</v>
      </c>
      <c r="C351" s="104" t="s">
        <v>311</v>
      </c>
      <c r="D351" s="104" t="s">
        <v>183</v>
      </c>
      <c r="E351" s="104" t="s">
        <v>755</v>
      </c>
      <c r="F351" s="105">
        <v>9.8900000000000002E-2</v>
      </c>
      <c r="G351" s="106" t="s">
        <v>184</v>
      </c>
      <c r="H351" s="108">
        <v>-6.3200000000000006E-2</v>
      </c>
      <c r="I351" s="108">
        <v>-4.1799999999999997E-2</v>
      </c>
      <c r="J351" s="108">
        <v>6.6000000000000003E-2</v>
      </c>
      <c r="K351" s="108">
        <v>-0.44240000000000002</v>
      </c>
      <c r="L351" s="108">
        <v>-0.41549999999999998</v>
      </c>
      <c r="M351" s="104" t="s">
        <v>44</v>
      </c>
      <c r="N351" s="107" t="s">
        <v>36</v>
      </c>
      <c r="O351" s="107">
        <v>8.83</v>
      </c>
      <c r="P351" s="107">
        <v>9.48</v>
      </c>
    </row>
    <row r="352" spans="1:16" ht="15.75" x14ac:dyDescent="0.3">
      <c r="A352" s="94" t="s">
        <v>1173</v>
      </c>
      <c r="B352" s="94" t="s">
        <v>1174</v>
      </c>
      <c r="C352" s="94" t="s">
        <v>311</v>
      </c>
      <c r="D352" s="94" t="s">
        <v>206</v>
      </c>
      <c r="E352" s="94" t="s">
        <v>1175</v>
      </c>
      <c r="F352" s="105" t="s">
        <v>152</v>
      </c>
      <c r="G352" s="36" t="s">
        <v>321</v>
      </c>
      <c r="H352" s="96">
        <v>-2.5699999999999997E-2</v>
      </c>
      <c r="I352" s="96">
        <v>-4.7599999999999996E-2</v>
      </c>
      <c r="J352" s="96">
        <v>0.26979999999999998</v>
      </c>
      <c r="K352" s="96">
        <v>-0.47619999999999996</v>
      </c>
      <c r="L352" s="96">
        <v>-0.49009999999999998</v>
      </c>
      <c r="M352" s="94" t="s">
        <v>2258</v>
      </c>
      <c r="N352" s="98" t="s">
        <v>36</v>
      </c>
      <c r="O352" s="98">
        <v>7.86</v>
      </c>
      <c r="P352" s="98">
        <v>6.33</v>
      </c>
    </row>
    <row r="353" spans="1:16" ht="15.75" x14ac:dyDescent="0.3">
      <c r="A353" s="104" t="s">
        <v>630</v>
      </c>
      <c r="B353" s="104" t="s">
        <v>631</v>
      </c>
      <c r="C353" s="104" t="s">
        <v>311</v>
      </c>
      <c r="D353" s="104" t="s">
        <v>34</v>
      </c>
      <c r="E353" s="104" t="s">
        <v>632</v>
      </c>
      <c r="F353" s="105">
        <v>5.6600000000000004E-2</v>
      </c>
      <c r="G353" s="106" t="s">
        <v>35</v>
      </c>
      <c r="H353" s="108">
        <v>3.2000000000000001E-2</v>
      </c>
      <c r="I353" s="108">
        <v>-4.8300000000000003E-2</v>
      </c>
      <c r="J353" s="108">
        <v>0.48119999999999996</v>
      </c>
      <c r="K353" s="108">
        <v>-0.439</v>
      </c>
      <c r="L353" s="108">
        <v>-0.41399999999999998</v>
      </c>
      <c r="M353" s="104" t="s">
        <v>79</v>
      </c>
      <c r="N353" s="107">
        <v>0.57999999999999996</v>
      </c>
      <c r="O353" s="107" t="s">
        <v>36</v>
      </c>
      <c r="P353" s="107">
        <v>20.2</v>
      </c>
    </row>
    <row r="354" spans="1:16" ht="15.75" x14ac:dyDescent="0.3">
      <c r="A354" s="94" t="s">
        <v>764</v>
      </c>
      <c r="B354" s="94" t="s">
        <v>765</v>
      </c>
      <c r="C354" s="94" t="s">
        <v>311</v>
      </c>
      <c r="D354" s="94" t="s">
        <v>206</v>
      </c>
      <c r="E354" s="94" t="s">
        <v>766</v>
      </c>
      <c r="F354" s="97">
        <v>7.3399999999999993E-2</v>
      </c>
      <c r="G354" s="36" t="s">
        <v>130</v>
      </c>
      <c r="H354" s="96">
        <v>-6.1200000000000004E-2</v>
      </c>
      <c r="I354" s="96">
        <v>-5.6299999999999996E-2</v>
      </c>
      <c r="J354" s="96">
        <v>0.33610000000000001</v>
      </c>
      <c r="K354" s="96">
        <v>-0.29820000000000002</v>
      </c>
      <c r="L354" s="96">
        <v>-0.2631</v>
      </c>
      <c r="M354" s="94" t="s">
        <v>44</v>
      </c>
      <c r="N354" s="98" t="s">
        <v>36</v>
      </c>
      <c r="O354" s="98">
        <v>10.93</v>
      </c>
      <c r="P354" s="98">
        <v>6.26</v>
      </c>
    </row>
    <row r="355" spans="1:16" ht="15.75" x14ac:dyDescent="0.3">
      <c r="A355" s="104" t="s">
        <v>1870</v>
      </c>
      <c r="B355" s="104" t="s">
        <v>1871</v>
      </c>
      <c r="C355" s="104" t="s">
        <v>311</v>
      </c>
      <c r="D355" s="104" t="s">
        <v>206</v>
      </c>
      <c r="E355" s="104" t="s">
        <v>1872</v>
      </c>
      <c r="F355" s="105">
        <v>0.17430000000000001</v>
      </c>
      <c r="G355" s="106" t="s">
        <v>130</v>
      </c>
      <c r="H355" s="108">
        <v>-8.2299999999999998E-2</v>
      </c>
      <c r="I355" s="108">
        <v>-6.1900000000000004E-2</v>
      </c>
      <c r="J355" s="108">
        <v>0.26960000000000001</v>
      </c>
      <c r="K355" s="108">
        <v>-0.67879999999999996</v>
      </c>
      <c r="L355" s="108">
        <v>-0.6653</v>
      </c>
      <c r="M355" s="104" t="s">
        <v>44</v>
      </c>
      <c r="N355" s="107" t="s">
        <v>36</v>
      </c>
      <c r="O355" s="107">
        <v>1.53</v>
      </c>
      <c r="P355" s="107">
        <v>4.16</v>
      </c>
    </row>
    <row r="356" spans="1:16" ht="15.75" x14ac:dyDescent="0.3">
      <c r="A356" s="94" t="s">
        <v>1939</v>
      </c>
      <c r="B356" s="94" t="s">
        <v>1940</v>
      </c>
      <c r="C356" s="94" t="s">
        <v>311</v>
      </c>
      <c r="D356" s="94" t="s">
        <v>34</v>
      </c>
      <c r="E356" s="94" t="s">
        <v>1941</v>
      </c>
      <c r="F356" s="97">
        <v>5.1699999999999996E-2</v>
      </c>
      <c r="G356" s="36" t="s">
        <v>35</v>
      </c>
      <c r="H356" s="96">
        <v>0.2482</v>
      </c>
      <c r="I356" s="96">
        <v>-6.4299999999999996E-2</v>
      </c>
      <c r="J356" s="96">
        <v>0.2361</v>
      </c>
      <c r="K356" s="96">
        <v>-0.38020000000000004</v>
      </c>
      <c r="L356" s="96">
        <v>-0.4128</v>
      </c>
      <c r="M356" s="94" t="s">
        <v>2258</v>
      </c>
      <c r="N356" s="98">
        <v>0.55000000000000004</v>
      </c>
      <c r="O356" s="98" t="s">
        <v>36</v>
      </c>
      <c r="P356" s="98" t="s">
        <v>36</v>
      </c>
    </row>
    <row r="357" spans="1:16" ht="15.75" x14ac:dyDescent="0.3">
      <c r="A357" s="104" t="s">
        <v>773</v>
      </c>
      <c r="B357" s="104" t="s">
        <v>774</v>
      </c>
      <c r="C357" s="104" t="s">
        <v>311</v>
      </c>
      <c r="D357" s="104" t="s">
        <v>206</v>
      </c>
      <c r="E357" s="104" t="s">
        <v>775</v>
      </c>
      <c r="F357" s="105">
        <v>3.7699999999999997E-2</v>
      </c>
      <c r="G357" s="106" t="s">
        <v>130</v>
      </c>
      <c r="H357" s="108">
        <v>-6.59E-2</v>
      </c>
      <c r="I357" s="108">
        <v>-6.5500000000000003E-2</v>
      </c>
      <c r="J357" s="108">
        <v>0.20749999999999999</v>
      </c>
      <c r="K357" s="108">
        <v>-9.2899999999999996E-2</v>
      </c>
      <c r="L357" s="108">
        <v>-0.11869999999999999</v>
      </c>
      <c r="M357" s="104" t="s">
        <v>44</v>
      </c>
      <c r="N357" s="107" t="s">
        <v>36</v>
      </c>
      <c r="O357" s="107">
        <v>21.76</v>
      </c>
      <c r="P357" s="107">
        <v>4.37</v>
      </c>
    </row>
    <row r="358" spans="1:16" ht="15.75" x14ac:dyDescent="0.3">
      <c r="A358" s="94" t="s">
        <v>737</v>
      </c>
      <c r="B358" s="94" t="s">
        <v>738</v>
      </c>
      <c r="C358" s="94" t="s">
        <v>311</v>
      </c>
      <c r="D358" s="94" t="s">
        <v>206</v>
      </c>
      <c r="E358" s="94" t="s">
        <v>739</v>
      </c>
      <c r="F358" s="105" t="s">
        <v>152</v>
      </c>
      <c r="G358" s="36" t="s">
        <v>321</v>
      </c>
      <c r="H358" s="96">
        <v>1.29E-2</v>
      </c>
      <c r="I358" s="96">
        <v>-6.9500000000000006E-2</v>
      </c>
      <c r="J358" s="96">
        <v>0.20379999999999998</v>
      </c>
      <c r="K358" s="96">
        <v>-0.42729999999999996</v>
      </c>
      <c r="L358" s="96">
        <v>-0.36649999999999999</v>
      </c>
      <c r="M358" s="94" t="s">
        <v>2267</v>
      </c>
      <c r="N358" s="98" t="s">
        <v>36</v>
      </c>
      <c r="O358" s="98">
        <v>7.37</v>
      </c>
      <c r="P358" s="98">
        <v>7.26</v>
      </c>
    </row>
    <row r="359" spans="1:16" ht="15.75" x14ac:dyDescent="0.3">
      <c r="A359" s="104" t="s">
        <v>948</v>
      </c>
      <c r="B359" s="104" t="s">
        <v>949</v>
      </c>
      <c r="C359" s="104" t="s">
        <v>311</v>
      </c>
      <c r="D359" s="104" t="s">
        <v>206</v>
      </c>
      <c r="E359" s="104" t="s">
        <v>942</v>
      </c>
      <c r="F359" s="105" t="s">
        <v>152</v>
      </c>
      <c r="G359" s="106" t="s">
        <v>130</v>
      </c>
      <c r="H359" s="108">
        <v>-4.6799999999999994E-2</v>
      </c>
      <c r="I359" s="108">
        <v>-7.2099999999999997E-2</v>
      </c>
      <c r="J359" s="108">
        <v>-0.19940000000000002</v>
      </c>
      <c r="K359" s="108">
        <v>0.12920000000000001</v>
      </c>
      <c r="L359" s="108">
        <v>-0.14580000000000001</v>
      </c>
      <c r="M359" s="104" t="s">
        <v>2258</v>
      </c>
      <c r="N359" s="107" t="s">
        <v>36</v>
      </c>
      <c r="O359" s="107">
        <v>13.16</v>
      </c>
      <c r="P359" s="107">
        <v>15.11</v>
      </c>
    </row>
    <row r="360" spans="1:16" ht="15.75" x14ac:dyDescent="0.3">
      <c r="A360" s="94" t="s">
        <v>594</v>
      </c>
      <c r="B360" s="94" t="s">
        <v>595</v>
      </c>
      <c r="C360" s="94" t="s">
        <v>311</v>
      </c>
      <c r="D360" s="94" t="s">
        <v>206</v>
      </c>
      <c r="E360" s="94" t="s">
        <v>596</v>
      </c>
      <c r="F360" s="97">
        <v>3.4599999999999999E-2</v>
      </c>
      <c r="G360" s="36" t="s">
        <v>130</v>
      </c>
      <c r="H360" s="96">
        <v>1.89E-2</v>
      </c>
      <c r="I360" s="96">
        <v>-8.4499999999999992E-2</v>
      </c>
      <c r="J360" s="96">
        <v>0.13250000000000001</v>
      </c>
      <c r="K360" s="96">
        <v>-0.41869999999999996</v>
      </c>
      <c r="L360" s="96">
        <v>-0.38979999999999998</v>
      </c>
      <c r="M360" s="94" t="s">
        <v>44</v>
      </c>
      <c r="N360" s="98" t="s">
        <v>36</v>
      </c>
      <c r="O360" s="98">
        <v>9.51</v>
      </c>
      <c r="P360" s="98">
        <v>7.83</v>
      </c>
    </row>
    <row r="361" spans="1:16" ht="15.75" x14ac:dyDescent="0.3">
      <c r="A361" s="104" t="s">
        <v>1260</v>
      </c>
      <c r="B361" s="104" t="s">
        <v>1261</v>
      </c>
      <c r="C361" s="104" t="s">
        <v>311</v>
      </c>
      <c r="D361" s="104" t="s">
        <v>206</v>
      </c>
      <c r="E361" s="104" t="s">
        <v>1257</v>
      </c>
      <c r="F361" s="105" t="s">
        <v>152</v>
      </c>
      <c r="G361" s="106" t="s">
        <v>321</v>
      </c>
      <c r="H361" s="108">
        <v>-9.1400000000000009E-2</v>
      </c>
      <c r="I361" s="108">
        <v>-8.9399999999999993E-2</v>
      </c>
      <c r="J361" s="108">
        <v>0.40250000000000002</v>
      </c>
      <c r="K361" s="108">
        <v>-0.41670000000000001</v>
      </c>
      <c r="L361" s="108">
        <v>-0.43340000000000001</v>
      </c>
      <c r="M361" s="104" t="s">
        <v>2267</v>
      </c>
      <c r="N361" s="107" t="s">
        <v>36</v>
      </c>
      <c r="O361" s="107">
        <v>10.59</v>
      </c>
      <c r="P361" s="107">
        <v>7.07</v>
      </c>
    </row>
    <row r="362" spans="1:16" ht="15.75" x14ac:dyDescent="0.3">
      <c r="A362" s="94" t="s">
        <v>945</v>
      </c>
      <c r="B362" s="94" t="s">
        <v>946</v>
      </c>
      <c r="C362" s="94" t="s">
        <v>311</v>
      </c>
      <c r="D362" s="94" t="s">
        <v>206</v>
      </c>
      <c r="E362" s="94" t="s">
        <v>942</v>
      </c>
      <c r="F362" s="97">
        <v>4.2900000000000001E-2</v>
      </c>
      <c r="G362" s="36" t="s">
        <v>130</v>
      </c>
      <c r="H362" s="96">
        <v>-2.9399999999999999E-2</v>
      </c>
      <c r="I362" s="96">
        <v>-8.9700000000000002E-2</v>
      </c>
      <c r="J362" s="96">
        <v>0.20480000000000001</v>
      </c>
      <c r="K362" s="96">
        <v>-0.44829999999999998</v>
      </c>
      <c r="L362" s="96">
        <v>-0.39169999999999999</v>
      </c>
      <c r="M362" s="94" t="s">
        <v>44</v>
      </c>
      <c r="N362" s="98" t="s">
        <v>36</v>
      </c>
      <c r="O362" s="98">
        <v>10.29</v>
      </c>
      <c r="P362" s="98">
        <v>7.72</v>
      </c>
    </row>
    <row r="363" spans="1:16" ht="15.75" x14ac:dyDescent="0.3">
      <c r="A363" s="104" t="s">
        <v>990</v>
      </c>
      <c r="B363" s="104" t="s">
        <v>991</v>
      </c>
      <c r="C363" s="104" t="s">
        <v>311</v>
      </c>
      <c r="D363" s="104" t="s">
        <v>77</v>
      </c>
      <c r="E363" s="104" t="s">
        <v>992</v>
      </c>
      <c r="F363" s="105">
        <v>1.8100000000000002E-2</v>
      </c>
      <c r="G363" s="106" t="s">
        <v>78</v>
      </c>
      <c r="H363" s="108">
        <v>-6.4000000000000001E-2</v>
      </c>
      <c r="I363" s="108">
        <v>-0.09</v>
      </c>
      <c r="J363" s="108">
        <v>-7.1099999999999997E-2</v>
      </c>
      <c r="K363" s="108">
        <v>-0.48229999999999995</v>
      </c>
      <c r="L363" s="108">
        <v>-0.41850000000000004</v>
      </c>
      <c r="M363" s="104" t="s">
        <v>2258</v>
      </c>
      <c r="N363" s="107">
        <v>0.56999999999999995</v>
      </c>
      <c r="O363" s="107" t="s">
        <v>36</v>
      </c>
      <c r="P363" s="107" t="s">
        <v>36</v>
      </c>
    </row>
    <row r="364" spans="1:16" ht="15.75" x14ac:dyDescent="0.3">
      <c r="A364" s="94" t="s">
        <v>1347</v>
      </c>
      <c r="B364" s="94" t="s">
        <v>1348</v>
      </c>
      <c r="C364" s="94" t="s">
        <v>311</v>
      </c>
      <c r="D364" s="94" t="s">
        <v>115</v>
      </c>
      <c r="E364" s="94" t="s">
        <v>1341</v>
      </c>
      <c r="F364" s="97">
        <v>5.3899999999999997E-2</v>
      </c>
      <c r="G364" s="36" t="s">
        <v>116</v>
      </c>
      <c r="H364" s="96">
        <v>-0.01</v>
      </c>
      <c r="I364" s="96">
        <v>-9.01E-2</v>
      </c>
      <c r="J364" s="96">
        <v>0.17749999999999999</v>
      </c>
      <c r="K364" s="96">
        <v>-0.27889999999999998</v>
      </c>
      <c r="L364" s="96">
        <v>-0.22320000000000001</v>
      </c>
      <c r="M364" s="94" t="s">
        <v>51</v>
      </c>
      <c r="N364" s="98">
        <v>0.69</v>
      </c>
      <c r="O364" s="98" t="s">
        <v>36</v>
      </c>
      <c r="P364" s="98">
        <v>8.08</v>
      </c>
    </row>
    <row r="365" spans="1:16" ht="15.75" x14ac:dyDescent="0.3">
      <c r="A365" s="104" t="s">
        <v>1285</v>
      </c>
      <c r="B365" s="104" t="s">
        <v>1286</v>
      </c>
      <c r="C365" s="104" t="s">
        <v>311</v>
      </c>
      <c r="D365" s="104" t="s">
        <v>206</v>
      </c>
      <c r="E365" s="104" t="s">
        <v>1287</v>
      </c>
      <c r="F365" s="105" t="s">
        <v>152</v>
      </c>
      <c r="G365" s="106" t="s">
        <v>321</v>
      </c>
      <c r="H365" s="108">
        <v>-8.7499999999999994E-2</v>
      </c>
      <c r="I365" s="108">
        <v>-9.7799999999999998E-2</v>
      </c>
      <c r="J365" s="108">
        <v>0.17809999999999998</v>
      </c>
      <c r="K365" s="108">
        <v>-0.49209999999999998</v>
      </c>
      <c r="L365" s="108">
        <v>-0.49280000000000002</v>
      </c>
      <c r="M365" s="104" t="s">
        <v>2267</v>
      </c>
      <c r="N365" s="107" t="s">
        <v>36</v>
      </c>
      <c r="O365" s="107">
        <v>9.1</v>
      </c>
      <c r="P365" s="107">
        <v>7.31</v>
      </c>
    </row>
    <row r="366" spans="1:16" ht="15.75" x14ac:dyDescent="0.3">
      <c r="A366" s="94" t="s">
        <v>1235</v>
      </c>
      <c r="B366" s="94" t="s">
        <v>1236</v>
      </c>
      <c r="C366" s="94" t="s">
        <v>311</v>
      </c>
      <c r="D366" s="94" t="s">
        <v>206</v>
      </c>
      <c r="E366" s="94" t="s">
        <v>1237</v>
      </c>
      <c r="F366" s="97">
        <v>8.6E-3</v>
      </c>
      <c r="G366" s="36" t="s">
        <v>130</v>
      </c>
      <c r="H366" s="96">
        <v>-6.2899999999999998E-2</v>
      </c>
      <c r="I366" s="96">
        <v>-0.10199999999999999</v>
      </c>
      <c r="J366" s="96">
        <v>0.25059999999999999</v>
      </c>
      <c r="K366" s="96">
        <v>-0.55299999999999994</v>
      </c>
      <c r="L366" s="96">
        <v>-0.48499999999999999</v>
      </c>
      <c r="M366" s="94" t="s">
        <v>44</v>
      </c>
      <c r="N366" s="98" t="s">
        <v>36</v>
      </c>
      <c r="O366" s="98">
        <v>7.79</v>
      </c>
      <c r="P366" s="98">
        <v>6.55</v>
      </c>
    </row>
    <row r="367" spans="1:16" ht="15.75" x14ac:dyDescent="0.3">
      <c r="A367" s="104" t="s">
        <v>1866</v>
      </c>
      <c r="B367" s="104" t="s">
        <v>1867</v>
      </c>
      <c r="C367" s="104" t="s">
        <v>311</v>
      </c>
      <c r="D367" s="104" t="s">
        <v>206</v>
      </c>
      <c r="E367" s="104" t="s">
        <v>1868</v>
      </c>
      <c r="F367" s="105">
        <v>7.1300000000000002E-2</v>
      </c>
      <c r="G367" s="106" t="s">
        <v>130</v>
      </c>
      <c r="H367" s="108">
        <v>-5.7699999999999994E-2</v>
      </c>
      <c r="I367" s="108">
        <v>-0.11849999999999999</v>
      </c>
      <c r="J367" s="108">
        <v>6.9999999999999993E-3</v>
      </c>
      <c r="K367" s="108">
        <v>-0.53670000000000007</v>
      </c>
      <c r="L367" s="108">
        <v>-0.52039999999999997</v>
      </c>
      <c r="M367" s="104" t="s">
        <v>44</v>
      </c>
      <c r="N367" s="107" t="s">
        <v>36</v>
      </c>
      <c r="O367" s="107">
        <v>8.76</v>
      </c>
      <c r="P367" s="107">
        <v>10.65</v>
      </c>
    </row>
    <row r="368" spans="1:16" ht="15.75" x14ac:dyDescent="0.3">
      <c r="A368" s="94" t="s">
        <v>558</v>
      </c>
      <c r="B368" s="94" t="s">
        <v>559</v>
      </c>
      <c r="C368" s="94" t="s">
        <v>311</v>
      </c>
      <c r="D368" s="94" t="s">
        <v>206</v>
      </c>
      <c r="E368" s="94" t="s">
        <v>560</v>
      </c>
      <c r="F368" s="97">
        <v>5.6500000000000002E-2</v>
      </c>
      <c r="G368" s="36" t="s">
        <v>130</v>
      </c>
      <c r="H368" s="96">
        <v>-7.4499999999999997E-2</v>
      </c>
      <c r="I368" s="96">
        <v>-0.12279999999999999</v>
      </c>
      <c r="J368" s="96">
        <v>5.1699999999999996E-2</v>
      </c>
      <c r="K368" s="96">
        <v>-0.40950000000000003</v>
      </c>
      <c r="L368" s="96">
        <v>-0.42920000000000003</v>
      </c>
      <c r="M368" s="94" t="s">
        <v>44</v>
      </c>
      <c r="N368" s="98" t="s">
        <v>36</v>
      </c>
      <c r="O368" s="98">
        <v>16.14</v>
      </c>
      <c r="P368" s="98">
        <v>6.66</v>
      </c>
    </row>
    <row r="369" spans="1:16" ht="15.75" x14ac:dyDescent="0.3">
      <c r="A369" s="104" t="s">
        <v>1305</v>
      </c>
      <c r="B369" s="104" t="s">
        <v>1306</v>
      </c>
      <c r="C369" s="104" t="s">
        <v>311</v>
      </c>
      <c r="D369" s="104" t="s">
        <v>206</v>
      </c>
      <c r="E369" s="104" t="s">
        <v>842</v>
      </c>
      <c r="F369" s="105">
        <v>5.67E-2</v>
      </c>
      <c r="G369" s="106" t="s">
        <v>130</v>
      </c>
      <c r="H369" s="108">
        <v>-0.1101</v>
      </c>
      <c r="I369" s="108">
        <v>-0.1389</v>
      </c>
      <c r="J369" s="108">
        <v>0.44780000000000003</v>
      </c>
      <c r="K369" s="108">
        <v>-0.19219999999999998</v>
      </c>
      <c r="L369" s="108">
        <v>-0.15839999999999999</v>
      </c>
      <c r="M369" s="104" t="s">
        <v>44</v>
      </c>
      <c r="N369" s="107" t="s">
        <v>36</v>
      </c>
      <c r="O369" s="107">
        <v>15.79</v>
      </c>
      <c r="P369" s="107">
        <v>5.07</v>
      </c>
    </row>
    <row r="370" spans="1:16" ht="15.75" x14ac:dyDescent="0.3">
      <c r="A370" s="94" t="s">
        <v>1797</v>
      </c>
      <c r="B370" s="94" t="s">
        <v>1798</v>
      </c>
      <c r="C370" s="94" t="s">
        <v>311</v>
      </c>
      <c r="D370" s="94" t="s">
        <v>1622</v>
      </c>
      <c r="E370" s="94" t="s">
        <v>1799</v>
      </c>
      <c r="F370" s="105" t="s">
        <v>152</v>
      </c>
      <c r="G370" s="36" t="s">
        <v>105</v>
      </c>
      <c r="H370" s="96">
        <v>3.0000000000000001E-3</v>
      </c>
      <c r="I370" s="96">
        <v>-0.13949999999999999</v>
      </c>
      <c r="J370" s="96">
        <v>9.0000000000000011E-3</v>
      </c>
      <c r="K370" s="96">
        <v>-0.62319999999999998</v>
      </c>
      <c r="L370" s="96">
        <v>-0.60420000000000007</v>
      </c>
      <c r="M370" s="94" t="s">
        <v>2258</v>
      </c>
      <c r="N370" s="98">
        <v>0.25</v>
      </c>
      <c r="O370" s="98" t="s">
        <v>36</v>
      </c>
      <c r="P370" s="98" t="s">
        <v>36</v>
      </c>
    </row>
    <row r="371" spans="1:16" ht="15.75" x14ac:dyDescent="0.3">
      <c r="A371" s="104" t="s">
        <v>1421</v>
      </c>
      <c r="B371" s="104" t="s">
        <v>1422</v>
      </c>
      <c r="C371" s="104" t="s">
        <v>311</v>
      </c>
      <c r="D371" s="104" t="s">
        <v>944</v>
      </c>
      <c r="E371" s="104" t="s">
        <v>1423</v>
      </c>
      <c r="F371" s="105">
        <v>0.1047</v>
      </c>
      <c r="G371" s="106" t="s">
        <v>2396</v>
      </c>
      <c r="H371" s="108">
        <v>-8.0700000000000008E-2</v>
      </c>
      <c r="I371" s="108">
        <v>-0.14369999999999999</v>
      </c>
      <c r="J371" s="108">
        <v>5.3600000000000002E-2</v>
      </c>
      <c r="K371" s="108">
        <v>-0.51639999999999997</v>
      </c>
      <c r="L371" s="108">
        <v>-0.4637</v>
      </c>
      <c r="M371" s="104" t="s">
        <v>37</v>
      </c>
      <c r="N371" s="107">
        <v>0.65</v>
      </c>
      <c r="O371" s="107" t="s">
        <v>36</v>
      </c>
      <c r="P371" s="107" t="s">
        <v>36</v>
      </c>
    </row>
    <row r="372" spans="1:16" ht="15.75" x14ac:dyDescent="0.3">
      <c r="A372" s="94" t="s">
        <v>1372</v>
      </c>
      <c r="B372" s="94" t="s">
        <v>1373</v>
      </c>
      <c r="C372" s="94" t="s">
        <v>311</v>
      </c>
      <c r="D372" s="94" t="s">
        <v>206</v>
      </c>
      <c r="E372" s="94" t="s">
        <v>1374</v>
      </c>
      <c r="F372" s="105" t="s">
        <v>152</v>
      </c>
      <c r="G372" s="36" t="s">
        <v>321</v>
      </c>
      <c r="H372" s="96">
        <v>-1.2199999999999999E-2</v>
      </c>
      <c r="I372" s="96">
        <v>-0.1482</v>
      </c>
      <c r="J372" s="96">
        <v>-0.2167</v>
      </c>
      <c r="K372" s="96">
        <v>-0.55320000000000003</v>
      </c>
      <c r="L372" s="96">
        <v>-0.58779999999999999</v>
      </c>
      <c r="M372" s="94" t="s">
        <v>2267</v>
      </c>
      <c r="N372" s="98" t="s">
        <v>36</v>
      </c>
      <c r="O372" s="98">
        <v>8.9499999999999993</v>
      </c>
      <c r="P372" s="98">
        <v>16.7</v>
      </c>
    </row>
    <row r="373" spans="1:16" ht="15.75" x14ac:dyDescent="0.3">
      <c r="A373" s="104" t="s">
        <v>1624</v>
      </c>
      <c r="B373" s="104" t="s">
        <v>1625</v>
      </c>
      <c r="C373" s="104" t="s">
        <v>311</v>
      </c>
      <c r="D373" s="104" t="s">
        <v>206</v>
      </c>
      <c r="E373" s="104" t="s">
        <v>1626</v>
      </c>
      <c r="F373" s="105" t="s">
        <v>152</v>
      </c>
      <c r="G373" s="106" t="s">
        <v>130</v>
      </c>
      <c r="H373" s="108">
        <v>5.5399999999999998E-2</v>
      </c>
      <c r="I373" s="108">
        <v>-0.1492</v>
      </c>
      <c r="J373" s="108">
        <v>-8.3100000000000007E-2</v>
      </c>
      <c r="K373" s="108">
        <v>-0.55669999999999997</v>
      </c>
      <c r="L373" s="108">
        <v>-0.57540000000000002</v>
      </c>
      <c r="M373" s="104" t="s">
        <v>2258</v>
      </c>
      <c r="N373" s="107" t="s">
        <v>36</v>
      </c>
      <c r="O373" s="107">
        <v>4.03</v>
      </c>
      <c r="P373" s="107">
        <v>12.29</v>
      </c>
    </row>
    <row r="374" spans="1:16" ht="15.75" x14ac:dyDescent="0.3">
      <c r="A374" s="94" t="s">
        <v>1231</v>
      </c>
      <c r="B374" s="94" t="s">
        <v>1232</v>
      </c>
      <c r="C374" s="94" t="s">
        <v>311</v>
      </c>
      <c r="D374" s="94" t="s">
        <v>122</v>
      </c>
      <c r="E374" s="94" t="s">
        <v>1233</v>
      </c>
      <c r="F374" s="97">
        <v>2.98E-2</v>
      </c>
      <c r="G374" s="36" t="s">
        <v>123</v>
      </c>
      <c r="H374" s="96">
        <v>7.690000000000001E-2</v>
      </c>
      <c r="I374" s="96">
        <v>-0.15039999999999998</v>
      </c>
      <c r="J374" s="96">
        <v>6.5099999999999991E-2</v>
      </c>
      <c r="K374" s="96">
        <v>-0.17989999999999998</v>
      </c>
      <c r="L374" s="96">
        <v>-0.30030000000000001</v>
      </c>
      <c r="M374" s="94" t="s">
        <v>2259</v>
      </c>
      <c r="N374" s="98">
        <v>1.34</v>
      </c>
      <c r="O374" s="98" t="s">
        <v>36</v>
      </c>
      <c r="P374" s="98" t="s">
        <v>36</v>
      </c>
    </row>
    <row r="375" spans="1:16" ht="15.75" x14ac:dyDescent="0.3">
      <c r="A375" s="104" t="s">
        <v>670</v>
      </c>
      <c r="B375" s="104" t="s">
        <v>671</v>
      </c>
      <c r="C375" s="104" t="s">
        <v>311</v>
      </c>
      <c r="D375" s="104" t="s">
        <v>77</v>
      </c>
      <c r="E375" s="104" t="s">
        <v>672</v>
      </c>
      <c r="F375" s="105" t="s">
        <v>152</v>
      </c>
      <c r="G375" s="106" t="s">
        <v>78</v>
      </c>
      <c r="H375" s="108">
        <v>-9.7699999999999995E-2</v>
      </c>
      <c r="I375" s="108">
        <v>-0.15090000000000001</v>
      </c>
      <c r="J375" s="108">
        <v>1.38E-2</v>
      </c>
      <c r="K375" s="108">
        <v>-0.49099999999999999</v>
      </c>
      <c r="L375" s="108">
        <v>-0.38030000000000003</v>
      </c>
      <c r="M375" s="104" t="s">
        <v>2267</v>
      </c>
      <c r="N375" s="107">
        <v>0.43</v>
      </c>
      <c r="O375" s="107" t="s">
        <v>36</v>
      </c>
      <c r="P375" s="107" t="s">
        <v>36</v>
      </c>
    </row>
    <row r="376" spans="1:16" ht="15.75" x14ac:dyDescent="0.3">
      <c r="A376" s="94" t="s">
        <v>496</v>
      </c>
      <c r="B376" s="94" t="s">
        <v>497</v>
      </c>
      <c r="C376" s="94" t="s">
        <v>311</v>
      </c>
      <c r="D376" s="94" t="s">
        <v>206</v>
      </c>
      <c r="E376" s="94" t="s">
        <v>498</v>
      </c>
      <c r="F376" s="97">
        <v>6.3500000000000001E-2</v>
      </c>
      <c r="G376" s="36" t="s">
        <v>130</v>
      </c>
      <c r="H376" s="96">
        <v>-8.0299999999999996E-2</v>
      </c>
      <c r="I376" s="96">
        <v>-0.1547</v>
      </c>
      <c r="J376" s="96">
        <v>8.6099999999999996E-2</v>
      </c>
      <c r="K376" s="96">
        <v>-0.38659999999999994</v>
      </c>
      <c r="L376" s="96">
        <v>-0.42349999999999999</v>
      </c>
      <c r="M376" s="94" t="s">
        <v>44</v>
      </c>
      <c r="N376" s="98" t="s">
        <v>36</v>
      </c>
      <c r="O376" s="98">
        <v>12.82</v>
      </c>
      <c r="P376" s="98">
        <v>6.86</v>
      </c>
    </row>
    <row r="377" spans="1:16" ht="15.75" x14ac:dyDescent="0.3">
      <c r="A377" s="104" t="s">
        <v>1700</v>
      </c>
      <c r="B377" s="104" t="s">
        <v>1701</v>
      </c>
      <c r="C377" s="104" t="s">
        <v>311</v>
      </c>
      <c r="D377" s="104" t="s">
        <v>206</v>
      </c>
      <c r="E377" s="104" t="s">
        <v>1702</v>
      </c>
      <c r="F377" s="105" t="s">
        <v>152</v>
      </c>
      <c r="G377" s="106" t="s">
        <v>321</v>
      </c>
      <c r="H377" s="108">
        <v>-6.1900000000000004E-2</v>
      </c>
      <c r="I377" s="108">
        <v>-0.18629999999999999</v>
      </c>
      <c r="J377" s="108">
        <v>-0.16390000000000002</v>
      </c>
      <c r="K377" s="108">
        <v>-0.62309999999999999</v>
      </c>
      <c r="L377" s="108">
        <v>-0.56440000000000001</v>
      </c>
      <c r="M377" s="104" t="s">
        <v>2267</v>
      </c>
      <c r="N377" s="107" t="s">
        <v>36</v>
      </c>
      <c r="O377" s="107">
        <v>7.82</v>
      </c>
      <c r="P377" s="107">
        <v>7.2</v>
      </c>
    </row>
    <row r="378" spans="1:16" ht="15.75" x14ac:dyDescent="0.3">
      <c r="A378" s="94" t="s">
        <v>1618</v>
      </c>
      <c r="B378" s="94" t="s">
        <v>1619</v>
      </c>
      <c r="C378" s="94" t="s">
        <v>311</v>
      </c>
      <c r="D378" s="94" t="s">
        <v>1622</v>
      </c>
      <c r="E378" s="94" t="s">
        <v>1620</v>
      </c>
      <c r="F378" s="97">
        <v>0.22239999999999999</v>
      </c>
      <c r="G378" s="36" t="s">
        <v>105</v>
      </c>
      <c r="H378" s="96">
        <v>4.4400000000000002E-2</v>
      </c>
      <c r="I378" s="96">
        <v>-0.20269999999999999</v>
      </c>
      <c r="J378" s="96">
        <v>6.1500000000000006E-2</v>
      </c>
      <c r="K378" s="96">
        <v>-0.59160000000000001</v>
      </c>
      <c r="L378" s="96">
        <v>-0.55090000000000006</v>
      </c>
      <c r="M378" s="94" t="s">
        <v>44</v>
      </c>
      <c r="N378" s="98">
        <v>0.23</v>
      </c>
      <c r="O378" s="98" t="s">
        <v>36</v>
      </c>
      <c r="P378" s="98">
        <v>10.92</v>
      </c>
    </row>
    <row r="379" spans="1:16" ht="15.75" x14ac:dyDescent="0.3">
      <c r="A379" s="104" t="s">
        <v>1334</v>
      </c>
      <c r="B379" s="104" t="s">
        <v>1335</v>
      </c>
      <c r="C379" s="104" t="s">
        <v>311</v>
      </c>
      <c r="D379" s="104" t="s">
        <v>206</v>
      </c>
      <c r="E379" s="104" t="s">
        <v>222</v>
      </c>
      <c r="F379" s="105">
        <v>8.5699999999999998E-2</v>
      </c>
      <c r="G379" s="106" t="s">
        <v>130</v>
      </c>
      <c r="H379" s="108">
        <v>-7.5399999999999995E-2</v>
      </c>
      <c r="I379" s="108">
        <v>-0.20860000000000001</v>
      </c>
      <c r="J379" s="108">
        <v>2.92E-2</v>
      </c>
      <c r="K379" s="108">
        <v>-0.70920000000000005</v>
      </c>
      <c r="L379" s="108">
        <v>-0.75219999999999998</v>
      </c>
      <c r="M379" s="104" t="s">
        <v>44</v>
      </c>
      <c r="N379" s="107" t="s">
        <v>36</v>
      </c>
      <c r="O379" s="107">
        <v>2.87</v>
      </c>
      <c r="P379" s="107">
        <v>10.77</v>
      </c>
    </row>
    <row r="380" spans="1:16" ht="15.75" x14ac:dyDescent="0.3">
      <c r="A380" s="94" t="s">
        <v>1540</v>
      </c>
      <c r="B380" s="94" t="s">
        <v>1541</v>
      </c>
      <c r="C380" s="94" t="s">
        <v>311</v>
      </c>
      <c r="D380" s="94" t="s">
        <v>206</v>
      </c>
      <c r="E380" s="94" t="s">
        <v>1542</v>
      </c>
      <c r="F380" s="97">
        <v>0.13819999999999999</v>
      </c>
      <c r="G380" s="36" t="s">
        <v>130</v>
      </c>
      <c r="H380" s="96">
        <v>-9.4200000000000006E-2</v>
      </c>
      <c r="I380" s="96">
        <v>-0.2341</v>
      </c>
      <c r="J380" s="96">
        <v>-8.4600000000000009E-2</v>
      </c>
      <c r="K380" s="96">
        <v>-0.4899</v>
      </c>
      <c r="L380" s="96">
        <v>-0.50109999999999999</v>
      </c>
      <c r="M380" s="94" t="s">
        <v>44</v>
      </c>
      <c r="N380" s="98" t="s">
        <v>36</v>
      </c>
      <c r="O380" s="98">
        <v>9.02</v>
      </c>
      <c r="P380" s="98">
        <v>10.46</v>
      </c>
    </row>
    <row r="381" spans="1:16" ht="15.75" x14ac:dyDescent="0.3">
      <c r="A381" s="104" t="s">
        <v>1629</v>
      </c>
      <c r="B381" s="104" t="s">
        <v>1630</v>
      </c>
      <c r="C381" s="104" t="s">
        <v>311</v>
      </c>
      <c r="D381" s="104" t="s">
        <v>206</v>
      </c>
      <c r="E381" s="104" t="s">
        <v>1631</v>
      </c>
      <c r="F381" s="105">
        <v>8.7100000000000011E-2</v>
      </c>
      <c r="G381" s="106" t="s">
        <v>130</v>
      </c>
      <c r="H381" s="108">
        <v>-0.1268</v>
      </c>
      <c r="I381" s="108">
        <v>-0.2475</v>
      </c>
      <c r="J381" s="108">
        <v>-2.9399999999999999E-2</v>
      </c>
      <c r="K381" s="108">
        <v>-0.52439999999999998</v>
      </c>
      <c r="L381" s="108">
        <v>-0.52990000000000004</v>
      </c>
      <c r="M381" s="104" t="s">
        <v>44</v>
      </c>
      <c r="N381" s="107" t="s">
        <v>36</v>
      </c>
      <c r="O381" s="107">
        <v>11.24</v>
      </c>
      <c r="P381" s="107">
        <v>10.58</v>
      </c>
    </row>
    <row r="382" spans="1:16" ht="15.75" x14ac:dyDescent="0.3">
      <c r="A382" s="94" t="s">
        <v>1851</v>
      </c>
      <c r="B382" s="94" t="s">
        <v>1852</v>
      </c>
      <c r="C382" s="94" t="s">
        <v>311</v>
      </c>
      <c r="D382" s="94" t="s">
        <v>944</v>
      </c>
      <c r="E382" s="94" t="s">
        <v>1853</v>
      </c>
      <c r="F382" s="97">
        <v>0.4294</v>
      </c>
      <c r="G382" s="36" t="s">
        <v>2396</v>
      </c>
      <c r="H382" s="96">
        <v>-2.64E-2</v>
      </c>
      <c r="I382" s="96">
        <v>-0.2495</v>
      </c>
      <c r="J382" s="96">
        <v>-0.33479999999999999</v>
      </c>
      <c r="K382" s="96">
        <v>-0.73680000000000012</v>
      </c>
      <c r="L382" s="96">
        <v>-0.74180000000000001</v>
      </c>
      <c r="M382" s="94" t="s">
        <v>79</v>
      </c>
      <c r="N382" s="98">
        <v>0.2</v>
      </c>
      <c r="O382" s="98" t="s">
        <v>36</v>
      </c>
      <c r="P382" s="98" t="s">
        <v>36</v>
      </c>
    </row>
    <row r="383" spans="1:16" ht="15.75" x14ac:dyDescent="0.3">
      <c r="A383" s="104" t="s">
        <v>1873</v>
      </c>
      <c r="B383" s="104" t="s">
        <v>1874</v>
      </c>
      <c r="C383" s="104" t="s">
        <v>311</v>
      </c>
      <c r="D383" s="104" t="s">
        <v>115</v>
      </c>
      <c r="E383" s="104" t="s">
        <v>1875</v>
      </c>
      <c r="F383" s="105">
        <v>4.7100000000000003E-2</v>
      </c>
      <c r="G383" s="106" t="s">
        <v>116</v>
      </c>
      <c r="H383" s="108">
        <v>-0.114</v>
      </c>
      <c r="I383" s="108">
        <v>-0.25900000000000001</v>
      </c>
      <c r="J383" s="108">
        <v>-7.7100000000000002E-2</v>
      </c>
      <c r="K383" s="108">
        <v>-0.5333</v>
      </c>
      <c r="L383" s="108">
        <v>-0.52170000000000005</v>
      </c>
      <c r="M383" s="104" t="s">
        <v>2256</v>
      </c>
      <c r="N383" s="107">
        <v>0.52</v>
      </c>
      <c r="O383" s="107" t="s">
        <v>36</v>
      </c>
      <c r="P383" s="107">
        <v>4.68</v>
      </c>
    </row>
    <row r="384" spans="1:16" ht="15.75" x14ac:dyDescent="0.3">
      <c r="A384" s="94" t="s">
        <v>1766</v>
      </c>
      <c r="B384" s="94" t="s">
        <v>1767</v>
      </c>
      <c r="C384" s="94" t="s">
        <v>311</v>
      </c>
      <c r="D384" s="94" t="s">
        <v>206</v>
      </c>
      <c r="E384" s="94" t="s">
        <v>1768</v>
      </c>
      <c r="F384" s="97">
        <v>6.4000000000000001E-2</v>
      </c>
      <c r="G384" s="36" t="s">
        <v>130</v>
      </c>
      <c r="H384" s="96">
        <v>-9.1400000000000009E-2</v>
      </c>
      <c r="I384" s="96">
        <v>-0.27429999999999999</v>
      </c>
      <c r="J384" s="96">
        <v>-0.17489999999999997</v>
      </c>
      <c r="K384" s="96">
        <v>-0.63739999999999997</v>
      </c>
      <c r="L384" s="96">
        <v>-0.61450000000000005</v>
      </c>
      <c r="M384" s="94" t="s">
        <v>44</v>
      </c>
      <c r="N384" s="98" t="s">
        <v>36</v>
      </c>
      <c r="O384" s="98">
        <v>8.61</v>
      </c>
      <c r="P384" s="98">
        <v>4</v>
      </c>
    </row>
    <row r="385" spans="1:16" ht="15.75" x14ac:dyDescent="0.3">
      <c r="A385" s="104" t="s">
        <v>1219</v>
      </c>
      <c r="B385" s="104" t="s">
        <v>1220</v>
      </c>
      <c r="C385" s="104" t="s">
        <v>311</v>
      </c>
      <c r="D385" s="104" t="s">
        <v>400</v>
      </c>
      <c r="E385" s="104" t="s">
        <v>1221</v>
      </c>
      <c r="F385" s="105">
        <v>0.12990000000000002</v>
      </c>
      <c r="G385" s="106" t="s">
        <v>105</v>
      </c>
      <c r="H385" s="108">
        <v>-0.106</v>
      </c>
      <c r="I385" s="108">
        <v>-0.30230000000000001</v>
      </c>
      <c r="J385" s="108">
        <v>-0.2339</v>
      </c>
      <c r="K385" s="108">
        <v>-0.56090000000000007</v>
      </c>
      <c r="L385" s="108">
        <v>-0.4163</v>
      </c>
      <c r="M385" s="104" t="s">
        <v>44</v>
      </c>
      <c r="N385" s="107">
        <v>0.3</v>
      </c>
      <c r="O385" s="107" t="s">
        <v>36</v>
      </c>
      <c r="P385" s="107">
        <v>68.069999999999993</v>
      </c>
    </row>
    <row r="386" spans="1:16" ht="15.75" x14ac:dyDescent="0.3">
      <c r="A386" s="94" t="s">
        <v>1928</v>
      </c>
      <c r="B386" s="94" t="s">
        <v>1929</v>
      </c>
      <c r="C386" s="94" t="s">
        <v>311</v>
      </c>
      <c r="D386" s="94" t="s">
        <v>77</v>
      </c>
      <c r="E386" s="94" t="s">
        <v>1930</v>
      </c>
      <c r="F386" s="97">
        <v>0.23760000000000001</v>
      </c>
      <c r="G386" s="36" t="s">
        <v>78</v>
      </c>
      <c r="H386" s="96">
        <v>-0.29139999999999999</v>
      </c>
      <c r="I386" s="96">
        <v>-0.30269999999999997</v>
      </c>
      <c r="J386" s="96">
        <v>-0.27750000000000002</v>
      </c>
      <c r="K386" s="96">
        <v>-0.78029999999999999</v>
      </c>
      <c r="L386" s="96">
        <v>-0.73950000000000005</v>
      </c>
      <c r="M386" s="94" t="s">
        <v>2258</v>
      </c>
      <c r="N386" s="98">
        <v>0.23</v>
      </c>
      <c r="O386" s="98" t="s">
        <v>36</v>
      </c>
      <c r="P386" s="98">
        <v>7.67</v>
      </c>
    </row>
    <row r="387" spans="1:16" ht="15.75" x14ac:dyDescent="0.3">
      <c r="A387" s="104" t="s">
        <v>1242</v>
      </c>
      <c r="B387" s="104" t="s">
        <v>1243</v>
      </c>
      <c r="C387" s="104" t="s">
        <v>311</v>
      </c>
      <c r="D387" s="104" t="s">
        <v>77</v>
      </c>
      <c r="E387" s="104" t="s">
        <v>1237</v>
      </c>
      <c r="F387" s="105">
        <v>9.0000000000000011E-3</v>
      </c>
      <c r="G387" s="106" t="s">
        <v>78</v>
      </c>
      <c r="H387" s="108">
        <v>-0.12520000000000001</v>
      </c>
      <c r="I387" s="108">
        <v>-0.31379999999999997</v>
      </c>
      <c r="J387" s="108">
        <v>-0.12330000000000001</v>
      </c>
      <c r="K387" s="108">
        <v>-0.5786</v>
      </c>
      <c r="L387" s="108">
        <v>-0.48080000000000001</v>
      </c>
      <c r="M387" s="104" t="s">
        <v>2258</v>
      </c>
      <c r="N387" s="107">
        <v>0.46</v>
      </c>
      <c r="O387" s="107" t="s">
        <v>36</v>
      </c>
      <c r="P387" s="107" t="s">
        <v>36</v>
      </c>
    </row>
    <row r="388" spans="1:16" ht="15.75" x14ac:dyDescent="0.3">
      <c r="A388" s="94" t="s">
        <v>700</v>
      </c>
      <c r="B388" s="94" t="s">
        <v>701</v>
      </c>
      <c r="C388" s="94" t="s">
        <v>311</v>
      </c>
      <c r="D388" s="94" t="s">
        <v>400</v>
      </c>
      <c r="E388" s="94" t="s">
        <v>702</v>
      </c>
      <c r="F388" s="97">
        <v>4.6399999999999997E-2</v>
      </c>
      <c r="G388" s="36" t="s">
        <v>105</v>
      </c>
      <c r="H388" s="96">
        <v>-0.24379999999999999</v>
      </c>
      <c r="I388" s="96">
        <v>-0.3276</v>
      </c>
      <c r="J388" s="96">
        <v>-0.42430000000000001</v>
      </c>
      <c r="K388" s="96">
        <v>-0.63350000000000006</v>
      </c>
      <c r="L388" s="96">
        <v>-0.57950000000000002</v>
      </c>
      <c r="M388" s="94" t="s">
        <v>44</v>
      </c>
      <c r="N388" s="98">
        <v>0.28999999999999998</v>
      </c>
      <c r="O388" s="98" t="s">
        <v>36</v>
      </c>
      <c r="P388" s="98">
        <v>137.66</v>
      </c>
    </row>
    <row r="389" spans="1:16" ht="15.75" x14ac:dyDescent="0.3">
      <c r="A389" s="104" t="s">
        <v>2015</v>
      </c>
      <c r="B389" s="104" t="s">
        <v>2016</v>
      </c>
      <c r="C389" s="104" t="s">
        <v>311</v>
      </c>
      <c r="D389" s="104" t="s">
        <v>206</v>
      </c>
      <c r="E389" s="104" t="s">
        <v>2017</v>
      </c>
      <c r="F389" s="105" t="s">
        <v>152</v>
      </c>
      <c r="G389" s="106" t="s">
        <v>321</v>
      </c>
      <c r="H389" s="108">
        <v>-8.4199999999999997E-2</v>
      </c>
      <c r="I389" s="108">
        <v>-0.35499999999999998</v>
      </c>
      <c r="J389" s="108">
        <v>-0.44400000000000001</v>
      </c>
      <c r="K389" s="108">
        <v>-0.81330000000000002</v>
      </c>
      <c r="L389" s="108">
        <v>-0.81989999999999996</v>
      </c>
      <c r="M389" s="104" t="s">
        <v>2267</v>
      </c>
      <c r="N389" s="107" t="s">
        <v>36</v>
      </c>
      <c r="O389" s="107">
        <v>0.8</v>
      </c>
      <c r="P389" s="107">
        <v>12.04</v>
      </c>
    </row>
    <row r="390" spans="1:16" ht="15.75" x14ac:dyDescent="0.3">
      <c r="A390" s="94" t="s">
        <v>1665</v>
      </c>
      <c r="B390" s="94" t="s">
        <v>1666</v>
      </c>
      <c r="C390" s="94" t="s">
        <v>311</v>
      </c>
      <c r="D390" s="94" t="s">
        <v>400</v>
      </c>
      <c r="E390" s="94" t="s">
        <v>1667</v>
      </c>
      <c r="F390" s="97">
        <v>0.20929999999999999</v>
      </c>
      <c r="G390" s="36" t="s">
        <v>105</v>
      </c>
      <c r="H390" s="96">
        <v>-0.18030000000000002</v>
      </c>
      <c r="I390" s="96">
        <v>-0.36409999999999998</v>
      </c>
      <c r="J390" s="96">
        <v>-0.23120000000000002</v>
      </c>
      <c r="K390" s="96">
        <v>-0.57950000000000002</v>
      </c>
      <c r="L390" s="96">
        <v>-0.55210000000000004</v>
      </c>
      <c r="M390" s="94" t="s">
        <v>37</v>
      </c>
      <c r="N390" s="98">
        <v>0.23</v>
      </c>
      <c r="O390" s="98" t="s">
        <v>36</v>
      </c>
      <c r="P390" s="98">
        <v>8.2899999999999991</v>
      </c>
    </row>
    <row r="391" spans="1:16" ht="15.75" x14ac:dyDescent="0.3">
      <c r="A391" s="104" t="s">
        <v>580</v>
      </c>
      <c r="B391" s="104" t="s">
        <v>581</v>
      </c>
      <c r="C391" s="104" t="s">
        <v>311</v>
      </c>
      <c r="D391" s="104" t="s">
        <v>400</v>
      </c>
      <c r="E391" s="104" t="s">
        <v>582</v>
      </c>
      <c r="F391" s="105">
        <v>0.18940000000000001</v>
      </c>
      <c r="G391" s="106" t="s">
        <v>105</v>
      </c>
      <c r="H391" s="108">
        <v>-0.2072</v>
      </c>
      <c r="I391" s="108">
        <v>-0.39079999999999998</v>
      </c>
      <c r="J391" s="108">
        <v>-0.33240000000000003</v>
      </c>
      <c r="K391" s="108">
        <v>-0.7387999999999999</v>
      </c>
      <c r="L391" s="108">
        <v>-0.70989999999999998</v>
      </c>
      <c r="M391" s="104" t="s">
        <v>79</v>
      </c>
      <c r="N391" s="107" t="s">
        <v>36</v>
      </c>
      <c r="O391" s="107" t="s">
        <v>36</v>
      </c>
      <c r="P391" s="107" t="s">
        <v>36</v>
      </c>
    </row>
    <row r="392" spans="1:16" ht="15.75" x14ac:dyDescent="0.3">
      <c r="A392" s="94" t="s">
        <v>598</v>
      </c>
      <c r="B392" s="94" t="s">
        <v>599</v>
      </c>
      <c r="C392" s="94" t="s">
        <v>311</v>
      </c>
      <c r="D392" s="94" t="s">
        <v>400</v>
      </c>
      <c r="E392" s="94" t="s">
        <v>600</v>
      </c>
      <c r="F392" s="97">
        <v>0.16789999999999999</v>
      </c>
      <c r="G392" s="36" t="s">
        <v>105</v>
      </c>
      <c r="H392" s="96">
        <v>-0.24890000000000001</v>
      </c>
      <c r="I392" s="96">
        <v>-0.42020000000000002</v>
      </c>
      <c r="J392" s="96">
        <v>-0.4597</v>
      </c>
      <c r="K392" s="96">
        <v>-0.75450000000000006</v>
      </c>
      <c r="L392" s="96">
        <v>-0.73380000000000001</v>
      </c>
      <c r="M392" s="94" t="s">
        <v>2309</v>
      </c>
      <c r="N392" s="98">
        <v>0.16</v>
      </c>
      <c r="O392" s="98" t="s">
        <v>36</v>
      </c>
      <c r="P392" s="98" t="s">
        <v>36</v>
      </c>
    </row>
    <row r="393" spans="1:16" ht="15.75" x14ac:dyDescent="0.3">
      <c r="A393" s="104" t="s">
        <v>1990</v>
      </c>
      <c r="B393" s="104" t="s">
        <v>1991</v>
      </c>
      <c r="C393" s="104" t="s">
        <v>311</v>
      </c>
      <c r="D393" s="104" t="s">
        <v>77</v>
      </c>
      <c r="E393" s="104" t="s">
        <v>1992</v>
      </c>
      <c r="F393" s="105" t="s">
        <v>152</v>
      </c>
      <c r="G393" s="106" t="s">
        <v>78</v>
      </c>
      <c r="H393" s="108">
        <v>-0.16339999999999999</v>
      </c>
      <c r="I393" s="108">
        <v>-0.57729999999999992</v>
      </c>
      <c r="J393" s="108">
        <v>-0.54320000000000002</v>
      </c>
      <c r="K393" s="108">
        <v>-0.86629999999999996</v>
      </c>
      <c r="L393" s="108">
        <v>-0.83950000000000002</v>
      </c>
      <c r="M393" s="104" t="s">
        <v>2258</v>
      </c>
      <c r="N393" s="107">
        <v>0.09</v>
      </c>
      <c r="O393" s="107" t="s">
        <v>36</v>
      </c>
      <c r="P393" s="107" t="s">
        <v>36</v>
      </c>
    </row>
    <row r="394" spans="1:16" ht="15.75" x14ac:dyDescent="0.3">
      <c r="A394" s="94" t="s">
        <v>725</v>
      </c>
      <c r="B394" s="94" t="s">
        <v>726</v>
      </c>
      <c r="C394" s="94" t="s">
        <v>271</v>
      </c>
      <c r="D394" s="94" t="s">
        <v>115</v>
      </c>
      <c r="E394" s="94" t="s">
        <v>727</v>
      </c>
      <c r="F394" s="97">
        <v>2.4700000000000003E-2</v>
      </c>
      <c r="G394" s="36" t="s">
        <v>116</v>
      </c>
      <c r="H394" s="96">
        <v>3.49E-2</v>
      </c>
      <c r="I394" s="96">
        <v>0.25619999999999998</v>
      </c>
      <c r="J394" s="96">
        <v>0.72239999999999993</v>
      </c>
      <c r="K394" s="96">
        <v>0.47720000000000001</v>
      </c>
      <c r="L394" s="96">
        <v>0.53079999999999994</v>
      </c>
      <c r="M394" s="94" t="s">
        <v>51</v>
      </c>
      <c r="N394" s="98">
        <v>2.6</v>
      </c>
      <c r="O394" s="98" t="s">
        <v>36</v>
      </c>
      <c r="P394" s="98">
        <v>5.12</v>
      </c>
    </row>
    <row r="395" spans="1:16" ht="15.75" x14ac:dyDescent="0.3">
      <c r="A395" s="104" t="s">
        <v>1725</v>
      </c>
      <c r="B395" s="104" t="s">
        <v>1726</v>
      </c>
      <c r="C395" s="104" t="s">
        <v>271</v>
      </c>
      <c r="D395" s="104" t="s">
        <v>206</v>
      </c>
      <c r="E395" s="104" t="s">
        <v>1727</v>
      </c>
      <c r="F395" s="105" t="s">
        <v>152</v>
      </c>
      <c r="G395" s="106" t="s">
        <v>130</v>
      </c>
      <c r="H395" s="108">
        <v>-5.7999999999999996E-3</v>
      </c>
      <c r="I395" s="108">
        <v>0.23199999999999998</v>
      </c>
      <c r="J395" s="108">
        <v>0.66569999999999996</v>
      </c>
      <c r="K395" s="108">
        <v>-7.1399999999999991E-2</v>
      </c>
      <c r="L395" s="108">
        <v>-6.0299999999999999E-2</v>
      </c>
      <c r="M395" s="104" t="s">
        <v>2267</v>
      </c>
      <c r="N395" s="107" t="s">
        <v>36</v>
      </c>
      <c r="O395" s="107" t="s">
        <v>36</v>
      </c>
      <c r="P395" s="107">
        <v>9</v>
      </c>
    </row>
    <row r="396" spans="1:16" ht="15.75" x14ac:dyDescent="0.3">
      <c r="A396" s="94" t="s">
        <v>787</v>
      </c>
      <c r="B396" s="94" t="s">
        <v>788</v>
      </c>
      <c r="C396" s="94" t="s">
        <v>271</v>
      </c>
      <c r="D396" s="94" t="s">
        <v>206</v>
      </c>
      <c r="E396" s="94" t="s">
        <v>784</v>
      </c>
      <c r="F396" s="97">
        <v>3.9800000000000002E-2</v>
      </c>
      <c r="G396" s="36" t="s">
        <v>130</v>
      </c>
      <c r="H396" s="96">
        <v>1.21E-2</v>
      </c>
      <c r="I396" s="96">
        <v>0.21329999999999999</v>
      </c>
      <c r="J396" s="96">
        <v>0.44600000000000001</v>
      </c>
      <c r="K396" s="96">
        <v>4.2699999999999995E-2</v>
      </c>
      <c r="L396" s="96">
        <v>7.0199999999999999E-2</v>
      </c>
      <c r="M396" s="94" t="s">
        <v>44</v>
      </c>
      <c r="N396" s="98" t="s">
        <v>36</v>
      </c>
      <c r="O396" s="98">
        <v>18.14</v>
      </c>
      <c r="P396" s="98">
        <v>7.03</v>
      </c>
    </row>
    <row r="397" spans="1:16" ht="15.75" x14ac:dyDescent="0.3">
      <c r="A397" s="104" t="s">
        <v>512</v>
      </c>
      <c r="B397" s="104" t="s">
        <v>513</v>
      </c>
      <c r="C397" s="104" t="s">
        <v>271</v>
      </c>
      <c r="D397" s="104" t="s">
        <v>206</v>
      </c>
      <c r="E397" s="104" t="s">
        <v>514</v>
      </c>
      <c r="F397" s="105">
        <v>4.1399999999999999E-2</v>
      </c>
      <c r="G397" s="106" t="s">
        <v>130</v>
      </c>
      <c r="H397" s="108">
        <v>2.1299999999999999E-2</v>
      </c>
      <c r="I397" s="108">
        <v>0.19010000000000002</v>
      </c>
      <c r="J397" s="108">
        <v>0.51790000000000003</v>
      </c>
      <c r="K397" s="108">
        <v>2.9900000000000003E-2</v>
      </c>
      <c r="L397" s="108">
        <v>-7.1800000000000003E-2</v>
      </c>
      <c r="M397" s="104" t="s">
        <v>44</v>
      </c>
      <c r="N397" s="107" t="s">
        <v>36</v>
      </c>
      <c r="O397" s="107">
        <v>16.07</v>
      </c>
      <c r="P397" s="107">
        <v>4.8899999999999997</v>
      </c>
    </row>
    <row r="398" spans="1:16" ht="15.75" x14ac:dyDescent="0.3">
      <c r="A398" s="94" t="s">
        <v>318</v>
      </c>
      <c r="B398" s="94" t="s">
        <v>319</v>
      </c>
      <c r="C398" s="94" t="s">
        <v>271</v>
      </c>
      <c r="D398" s="94" t="s">
        <v>206</v>
      </c>
      <c r="E398" s="94" t="s">
        <v>320</v>
      </c>
      <c r="F398" s="105" t="s">
        <v>152</v>
      </c>
      <c r="G398" s="36" t="s">
        <v>321</v>
      </c>
      <c r="H398" s="96">
        <v>-6.8400000000000002E-2</v>
      </c>
      <c r="I398" s="96">
        <v>0.18280000000000002</v>
      </c>
      <c r="J398" s="96">
        <v>0.81909999999999994</v>
      </c>
      <c r="K398" s="96">
        <v>-9.9700000000000011E-2</v>
      </c>
      <c r="L398" s="96">
        <v>-4.8999999999999998E-3</v>
      </c>
      <c r="M398" s="94" t="s">
        <v>2267</v>
      </c>
      <c r="N398" s="98" t="s">
        <v>36</v>
      </c>
      <c r="O398" s="98" t="s">
        <v>36</v>
      </c>
      <c r="P398" s="98">
        <v>4.3899999999999997</v>
      </c>
    </row>
    <row r="399" spans="1:16" ht="15.75" x14ac:dyDescent="0.3">
      <c r="A399" s="104" t="s">
        <v>357</v>
      </c>
      <c r="B399" s="104" t="s">
        <v>358</v>
      </c>
      <c r="C399" s="104" t="s">
        <v>271</v>
      </c>
      <c r="D399" s="104" t="s">
        <v>206</v>
      </c>
      <c r="E399" s="104" t="s">
        <v>359</v>
      </c>
      <c r="F399" s="105">
        <v>3.3300000000000003E-2</v>
      </c>
      <c r="G399" s="106" t="s">
        <v>130</v>
      </c>
      <c r="H399" s="108">
        <v>2.9600000000000001E-2</v>
      </c>
      <c r="I399" s="108">
        <v>0.1663</v>
      </c>
      <c r="J399" s="108">
        <v>0.37280000000000002</v>
      </c>
      <c r="K399" s="108">
        <v>4.58E-2</v>
      </c>
      <c r="L399" s="108">
        <v>-3.9199999999999999E-2</v>
      </c>
      <c r="M399" s="104" t="s">
        <v>44</v>
      </c>
      <c r="N399" s="107" t="s">
        <v>36</v>
      </c>
      <c r="O399" s="107">
        <v>18.62</v>
      </c>
      <c r="P399" s="107">
        <v>6.08</v>
      </c>
    </row>
    <row r="400" spans="1:16" ht="15.75" x14ac:dyDescent="0.3">
      <c r="A400" s="94" t="s">
        <v>290</v>
      </c>
      <c r="B400" s="94" t="s">
        <v>291</v>
      </c>
      <c r="C400" s="94" t="s">
        <v>271</v>
      </c>
      <c r="D400" s="94" t="s">
        <v>206</v>
      </c>
      <c r="E400" s="94" t="s">
        <v>292</v>
      </c>
      <c r="F400" s="97">
        <v>3.6499999999999998E-2</v>
      </c>
      <c r="G400" s="36" t="s">
        <v>130</v>
      </c>
      <c r="H400" s="96">
        <v>5.6500000000000002E-2</v>
      </c>
      <c r="I400" s="96">
        <v>0.1449</v>
      </c>
      <c r="J400" s="96">
        <v>0.28739999999999999</v>
      </c>
      <c r="K400" s="96">
        <v>4.4900000000000002E-2</v>
      </c>
      <c r="L400" s="96">
        <v>-9.3200000000000005E-2</v>
      </c>
      <c r="M400" s="94" t="s">
        <v>44</v>
      </c>
      <c r="N400" s="98" t="s">
        <v>36</v>
      </c>
      <c r="O400" s="98">
        <v>18.5</v>
      </c>
      <c r="P400" s="98">
        <v>0.61</v>
      </c>
    </row>
    <row r="401" spans="1:16" ht="15.75" x14ac:dyDescent="0.3">
      <c r="A401" s="104" t="s">
        <v>1519</v>
      </c>
      <c r="B401" s="104" t="s">
        <v>1520</v>
      </c>
      <c r="C401" s="104" t="s">
        <v>271</v>
      </c>
      <c r="D401" s="104" t="s">
        <v>34</v>
      </c>
      <c r="E401" s="104" t="s">
        <v>1521</v>
      </c>
      <c r="F401" s="105">
        <v>5.4199999999999998E-2</v>
      </c>
      <c r="G401" s="106" t="s">
        <v>35</v>
      </c>
      <c r="H401" s="108">
        <v>3.1600000000000003E-2</v>
      </c>
      <c r="I401" s="108">
        <v>0.14480000000000001</v>
      </c>
      <c r="J401" s="108">
        <v>0.89430000000000009</v>
      </c>
      <c r="K401" s="108">
        <v>-8.6699999999999999E-2</v>
      </c>
      <c r="L401" s="108">
        <v>-0.12809999999999999</v>
      </c>
      <c r="M401" s="104" t="s">
        <v>44</v>
      </c>
      <c r="N401" s="107">
        <v>0.95</v>
      </c>
      <c r="O401" s="107" t="s">
        <v>36</v>
      </c>
      <c r="P401" s="107" t="s">
        <v>36</v>
      </c>
    </row>
    <row r="402" spans="1:16" ht="15.75" x14ac:dyDescent="0.3">
      <c r="A402" s="94" t="s">
        <v>1758</v>
      </c>
      <c r="B402" s="94" t="s">
        <v>1759</v>
      </c>
      <c r="C402" s="94" t="s">
        <v>271</v>
      </c>
      <c r="D402" s="94" t="s">
        <v>183</v>
      </c>
      <c r="E402" s="94" t="s">
        <v>1760</v>
      </c>
      <c r="F402" s="97">
        <v>8.0600000000000005E-2</v>
      </c>
      <c r="G402" s="36" t="s">
        <v>184</v>
      </c>
      <c r="H402" s="96">
        <v>1.8100000000000002E-2</v>
      </c>
      <c r="I402" s="96">
        <v>0.14300000000000002</v>
      </c>
      <c r="J402" s="96">
        <v>0.73080000000000001</v>
      </c>
      <c r="K402" s="96">
        <v>-0.16070000000000001</v>
      </c>
      <c r="L402" s="96">
        <v>-2.0499999999999997E-2</v>
      </c>
      <c r="M402" s="94" t="s">
        <v>44</v>
      </c>
      <c r="N402" s="98" t="s">
        <v>36</v>
      </c>
      <c r="O402" s="98">
        <v>5.53</v>
      </c>
      <c r="P402" s="98">
        <v>6.79</v>
      </c>
    </row>
    <row r="403" spans="1:16" ht="15.75" x14ac:dyDescent="0.3">
      <c r="A403" s="104" t="s">
        <v>602</v>
      </c>
      <c r="B403" s="104" t="s">
        <v>603</v>
      </c>
      <c r="C403" s="104" t="s">
        <v>271</v>
      </c>
      <c r="D403" s="104" t="s">
        <v>206</v>
      </c>
      <c r="E403" s="104" t="s">
        <v>600</v>
      </c>
      <c r="F403" s="105">
        <v>4.0399999999999998E-2</v>
      </c>
      <c r="G403" s="106" t="s">
        <v>130</v>
      </c>
      <c r="H403" s="108">
        <v>3.2899999999999999E-2</v>
      </c>
      <c r="I403" s="108">
        <v>0.1376</v>
      </c>
      <c r="J403" s="108">
        <v>0.45119999999999999</v>
      </c>
      <c r="K403" s="108">
        <v>8.0000000000000002E-3</v>
      </c>
      <c r="L403" s="108">
        <v>5.2999999999999999E-2</v>
      </c>
      <c r="M403" s="104" t="s">
        <v>44</v>
      </c>
      <c r="N403" s="107" t="s">
        <v>36</v>
      </c>
      <c r="O403" s="107">
        <v>16.510000000000002</v>
      </c>
      <c r="P403" s="107">
        <v>4.6500000000000004</v>
      </c>
    </row>
    <row r="404" spans="1:16" ht="15.75" x14ac:dyDescent="0.3">
      <c r="A404" s="94" t="s">
        <v>976</v>
      </c>
      <c r="B404" s="94" t="s">
        <v>977</v>
      </c>
      <c r="C404" s="94" t="s">
        <v>271</v>
      </c>
      <c r="D404" s="94" t="s">
        <v>77</v>
      </c>
      <c r="E404" s="94" t="s">
        <v>978</v>
      </c>
      <c r="F404" s="97">
        <v>2.29E-2</v>
      </c>
      <c r="G404" s="36" t="s">
        <v>78</v>
      </c>
      <c r="H404" s="96">
        <v>-1.8799999999999997E-2</v>
      </c>
      <c r="I404" s="96">
        <v>8.7400000000000005E-2</v>
      </c>
      <c r="J404" s="96">
        <v>0.47350000000000003</v>
      </c>
      <c r="K404" s="96">
        <v>-5.5599999999999997E-2</v>
      </c>
      <c r="L404" s="96">
        <v>0.24030000000000001</v>
      </c>
      <c r="M404" s="94" t="s">
        <v>79</v>
      </c>
      <c r="N404" s="98">
        <v>0.8</v>
      </c>
      <c r="O404" s="98" t="s">
        <v>36</v>
      </c>
      <c r="P404" s="98">
        <v>2.25</v>
      </c>
    </row>
    <row r="405" spans="1:16" ht="15.75" x14ac:dyDescent="0.3">
      <c r="A405" s="104" t="s">
        <v>224</v>
      </c>
      <c r="B405" s="104" t="s">
        <v>225</v>
      </c>
      <c r="C405" s="104" t="s">
        <v>271</v>
      </c>
      <c r="D405" s="104" t="s">
        <v>206</v>
      </c>
      <c r="E405" s="104" t="s">
        <v>227</v>
      </c>
      <c r="F405" s="105">
        <v>9.0899999999999995E-2</v>
      </c>
      <c r="G405" s="106" t="s">
        <v>130</v>
      </c>
      <c r="H405" s="108">
        <v>-7.8E-2</v>
      </c>
      <c r="I405" s="108">
        <v>5.74E-2</v>
      </c>
      <c r="J405" s="108">
        <v>0.25370000000000004</v>
      </c>
      <c r="K405" s="108">
        <v>-8.7599999999999997E-2</v>
      </c>
      <c r="L405" s="108">
        <v>-7.3499999999999996E-2</v>
      </c>
      <c r="M405" s="104" t="s">
        <v>44</v>
      </c>
      <c r="N405" s="107" t="s">
        <v>36</v>
      </c>
      <c r="O405" s="107" t="s">
        <v>36</v>
      </c>
      <c r="P405" s="107">
        <v>6.2</v>
      </c>
    </row>
    <row r="406" spans="1:16" ht="15.75" x14ac:dyDescent="0.3">
      <c r="A406" s="94" t="s">
        <v>282</v>
      </c>
      <c r="B406" s="94" t="s">
        <v>283</v>
      </c>
      <c r="C406" s="94" t="s">
        <v>271</v>
      </c>
      <c r="D406" s="94" t="s">
        <v>206</v>
      </c>
      <c r="E406" s="94" t="s">
        <v>284</v>
      </c>
      <c r="F406" s="97">
        <v>1.4199999999999999E-2</v>
      </c>
      <c r="G406" s="36" t="s">
        <v>130</v>
      </c>
      <c r="H406" s="96">
        <v>-4.6799999999999994E-2</v>
      </c>
      <c r="I406" s="96">
        <v>5.1500000000000004E-2</v>
      </c>
      <c r="J406" s="96">
        <v>0.4829</v>
      </c>
      <c r="K406" s="96">
        <v>0.2923</v>
      </c>
      <c r="L406" s="96">
        <v>0.33740000000000003</v>
      </c>
      <c r="M406" s="94" t="s">
        <v>44</v>
      </c>
      <c r="N406" s="98" t="s">
        <v>36</v>
      </c>
      <c r="O406" s="98">
        <v>45.42</v>
      </c>
      <c r="P406" s="98">
        <v>3.96</v>
      </c>
    </row>
    <row r="407" spans="1:16" ht="15.75" x14ac:dyDescent="0.3">
      <c r="A407" s="104" t="s">
        <v>1022</v>
      </c>
      <c r="B407" s="104" t="s">
        <v>1023</v>
      </c>
      <c r="C407" s="104" t="s">
        <v>271</v>
      </c>
      <c r="D407" s="104" t="s">
        <v>206</v>
      </c>
      <c r="E407" s="104" t="s">
        <v>1024</v>
      </c>
      <c r="F407" s="105">
        <v>6.0299999999999999E-2</v>
      </c>
      <c r="G407" s="106" t="s">
        <v>130</v>
      </c>
      <c r="H407" s="108">
        <v>-6.0100000000000001E-2</v>
      </c>
      <c r="I407" s="108">
        <v>4.6600000000000003E-2</v>
      </c>
      <c r="J407" s="108">
        <v>0.8639</v>
      </c>
      <c r="K407" s="108">
        <v>0.18280000000000002</v>
      </c>
      <c r="L407" s="108">
        <v>0.26319999999999999</v>
      </c>
      <c r="M407" s="104" t="s">
        <v>44</v>
      </c>
      <c r="N407" s="107" t="s">
        <v>36</v>
      </c>
      <c r="O407" s="107" t="s">
        <v>36</v>
      </c>
      <c r="P407" s="107">
        <v>50.42</v>
      </c>
    </row>
    <row r="408" spans="1:16" ht="15.75" x14ac:dyDescent="0.3">
      <c r="A408" s="94" t="s">
        <v>730</v>
      </c>
      <c r="B408" s="94" t="s">
        <v>731</v>
      </c>
      <c r="C408" s="94" t="s">
        <v>271</v>
      </c>
      <c r="D408" s="94" t="s">
        <v>206</v>
      </c>
      <c r="E408" s="94" t="s">
        <v>732</v>
      </c>
      <c r="F408" s="97">
        <v>4.0800000000000003E-2</v>
      </c>
      <c r="G408" s="36" t="s">
        <v>130</v>
      </c>
      <c r="H408" s="96">
        <v>-9.8599999999999993E-2</v>
      </c>
      <c r="I408" s="96">
        <v>4.41E-2</v>
      </c>
      <c r="J408" s="96">
        <v>0.3155</v>
      </c>
      <c r="K408" s="96">
        <v>-0.18</v>
      </c>
      <c r="L408" s="96">
        <v>-3.5900000000000001E-2</v>
      </c>
      <c r="M408" s="94" t="s">
        <v>44</v>
      </c>
      <c r="N408" s="98" t="s">
        <v>36</v>
      </c>
      <c r="O408" s="98" t="s">
        <v>36</v>
      </c>
      <c r="P408" s="98">
        <v>5.79</v>
      </c>
    </row>
    <row r="409" spans="1:16" ht="15.75" x14ac:dyDescent="0.3">
      <c r="A409" s="104" t="s">
        <v>381</v>
      </c>
      <c r="B409" s="104" t="s">
        <v>382</v>
      </c>
      <c r="C409" s="104" t="s">
        <v>271</v>
      </c>
      <c r="D409" s="104" t="s">
        <v>206</v>
      </c>
      <c r="E409" s="104" t="s">
        <v>383</v>
      </c>
      <c r="F409" s="105">
        <v>5.5899999999999998E-2</v>
      </c>
      <c r="G409" s="106" t="s">
        <v>130</v>
      </c>
      <c r="H409" s="108">
        <v>2.18E-2</v>
      </c>
      <c r="I409" s="108">
        <v>3.8800000000000001E-2</v>
      </c>
      <c r="J409" s="108">
        <v>0.93220000000000003</v>
      </c>
      <c r="K409" s="108">
        <v>-6.9099999999999995E-2</v>
      </c>
      <c r="L409" s="108">
        <v>6.3E-2</v>
      </c>
      <c r="M409" s="104" t="s">
        <v>44</v>
      </c>
      <c r="N409" s="107" t="s">
        <v>36</v>
      </c>
      <c r="O409" s="107">
        <v>21.48</v>
      </c>
      <c r="P409" s="107">
        <v>6.6</v>
      </c>
    </row>
    <row r="410" spans="1:16" ht="15.75" x14ac:dyDescent="0.3">
      <c r="A410" s="94" t="s">
        <v>866</v>
      </c>
      <c r="B410" s="94" t="s">
        <v>867</v>
      </c>
      <c r="C410" s="94" t="s">
        <v>271</v>
      </c>
      <c r="D410" s="94" t="s">
        <v>206</v>
      </c>
      <c r="E410" s="94" t="s">
        <v>868</v>
      </c>
      <c r="F410" s="97">
        <v>4.0599999999999997E-2</v>
      </c>
      <c r="G410" s="36" t="s">
        <v>130</v>
      </c>
      <c r="H410" s="96">
        <v>-0.1618</v>
      </c>
      <c r="I410" s="96">
        <v>3.7000000000000005E-2</v>
      </c>
      <c r="J410" s="96">
        <v>0.43149999999999999</v>
      </c>
      <c r="K410" s="96">
        <v>-6.2600000000000003E-2</v>
      </c>
      <c r="L410" s="96">
        <v>-3.0999999999999999E-3</v>
      </c>
      <c r="M410" s="94" t="s">
        <v>44</v>
      </c>
      <c r="N410" s="98" t="s">
        <v>36</v>
      </c>
      <c r="O410" s="98" t="s">
        <v>36</v>
      </c>
      <c r="P410" s="98">
        <v>4.07</v>
      </c>
    </row>
    <row r="411" spans="1:16" ht="15.75" x14ac:dyDescent="0.3">
      <c r="A411" s="104" t="s">
        <v>910</v>
      </c>
      <c r="B411" s="104" t="s">
        <v>911</v>
      </c>
      <c r="C411" s="104" t="s">
        <v>271</v>
      </c>
      <c r="D411" s="104" t="s">
        <v>77</v>
      </c>
      <c r="E411" s="104" t="s">
        <v>912</v>
      </c>
      <c r="F411" s="105">
        <v>3.2199999999999999E-2</v>
      </c>
      <c r="G411" s="106" t="s">
        <v>78</v>
      </c>
      <c r="H411" s="108">
        <v>-5.8099999999999999E-2</v>
      </c>
      <c r="I411" s="108">
        <v>3.4099999999999998E-2</v>
      </c>
      <c r="J411" s="108">
        <v>0.3664</v>
      </c>
      <c r="K411" s="108">
        <v>-0.16739999999999999</v>
      </c>
      <c r="L411" s="108">
        <v>4.1200000000000001E-2</v>
      </c>
      <c r="M411" s="104" t="s">
        <v>37</v>
      </c>
      <c r="N411" s="107">
        <v>1.51</v>
      </c>
      <c r="O411" s="107" t="s">
        <v>36</v>
      </c>
      <c r="P411" s="107">
        <v>3.5</v>
      </c>
    </row>
    <row r="412" spans="1:16" ht="15.75" x14ac:dyDescent="0.3">
      <c r="A412" s="94" t="s">
        <v>1056</v>
      </c>
      <c r="B412" s="94" t="s">
        <v>1057</v>
      </c>
      <c r="C412" s="94" t="s">
        <v>271</v>
      </c>
      <c r="D412" s="94" t="s">
        <v>206</v>
      </c>
      <c r="E412" s="94" t="s">
        <v>1058</v>
      </c>
      <c r="F412" s="97">
        <v>4.9299999999999997E-2</v>
      </c>
      <c r="G412" s="36" t="s">
        <v>130</v>
      </c>
      <c r="H412" s="96">
        <v>-2.6600000000000002E-2</v>
      </c>
      <c r="I412" s="96">
        <v>3.2300000000000002E-2</v>
      </c>
      <c r="J412" s="96">
        <v>0.72620000000000007</v>
      </c>
      <c r="K412" s="96">
        <v>-0.10710000000000001</v>
      </c>
      <c r="L412" s="96">
        <v>-0.1085</v>
      </c>
      <c r="M412" s="94" t="s">
        <v>44</v>
      </c>
      <c r="N412" s="98" t="s">
        <v>36</v>
      </c>
      <c r="O412" s="98">
        <v>16.71</v>
      </c>
      <c r="P412" s="98">
        <v>5.72</v>
      </c>
    </row>
    <row r="413" spans="1:16" ht="15.75" x14ac:dyDescent="0.3">
      <c r="A413" s="104" t="s">
        <v>1707</v>
      </c>
      <c r="B413" s="104" t="s">
        <v>1708</v>
      </c>
      <c r="C413" s="104" t="s">
        <v>271</v>
      </c>
      <c r="D413" s="104" t="s">
        <v>206</v>
      </c>
      <c r="E413" s="104" t="s">
        <v>1709</v>
      </c>
      <c r="F413" s="105">
        <v>6.0999999999999999E-2</v>
      </c>
      <c r="G413" s="106" t="s">
        <v>130</v>
      </c>
      <c r="H413" s="108">
        <v>-0.13</v>
      </c>
      <c r="I413" s="108">
        <v>2.8799999999999999E-2</v>
      </c>
      <c r="J413" s="108">
        <v>0.495</v>
      </c>
      <c r="K413" s="108">
        <v>-0.2094</v>
      </c>
      <c r="L413" s="108">
        <v>-0.1305</v>
      </c>
      <c r="M413" s="104" t="s">
        <v>44</v>
      </c>
      <c r="N413" s="107" t="s">
        <v>36</v>
      </c>
      <c r="O413" s="107" t="s">
        <v>36</v>
      </c>
      <c r="P413" s="107">
        <v>13.06</v>
      </c>
    </row>
    <row r="414" spans="1:16" ht="15.75" x14ac:dyDescent="0.3">
      <c r="A414" s="94" t="s">
        <v>286</v>
      </c>
      <c r="B414" s="94" t="s">
        <v>287</v>
      </c>
      <c r="C414" s="94" t="s">
        <v>271</v>
      </c>
      <c r="D414" s="94" t="s">
        <v>206</v>
      </c>
      <c r="E414" s="94" t="s">
        <v>288</v>
      </c>
      <c r="F414" s="97">
        <v>3.1099999999999999E-2</v>
      </c>
      <c r="G414" s="36" t="s">
        <v>130</v>
      </c>
      <c r="H414" s="96">
        <v>-7.4999999999999997E-2</v>
      </c>
      <c r="I414" s="96">
        <v>2.2200000000000001E-2</v>
      </c>
      <c r="J414" s="96">
        <v>0.1893</v>
      </c>
      <c r="K414" s="96">
        <v>0.21429999999999999</v>
      </c>
      <c r="L414" s="96">
        <v>0.17379999999999998</v>
      </c>
      <c r="M414" s="94" t="s">
        <v>44</v>
      </c>
      <c r="N414" s="98" t="s">
        <v>36</v>
      </c>
      <c r="O414" s="98">
        <v>25.33</v>
      </c>
      <c r="P414" s="98">
        <v>9.1</v>
      </c>
    </row>
    <row r="415" spans="1:16" ht="15.75" x14ac:dyDescent="0.3">
      <c r="A415" s="104" t="s">
        <v>1182</v>
      </c>
      <c r="B415" s="104" t="s">
        <v>1183</v>
      </c>
      <c r="C415" s="104" t="s">
        <v>271</v>
      </c>
      <c r="D415" s="104" t="s">
        <v>34</v>
      </c>
      <c r="E415" s="104" t="s">
        <v>1184</v>
      </c>
      <c r="F415" s="105">
        <v>3.7200000000000004E-2</v>
      </c>
      <c r="G415" s="106" t="s">
        <v>35</v>
      </c>
      <c r="H415" s="108">
        <v>3.7000000000000002E-3</v>
      </c>
      <c r="I415" s="108">
        <v>1.2E-2</v>
      </c>
      <c r="J415" s="108">
        <v>0.5998</v>
      </c>
      <c r="K415" s="108">
        <v>4.3099999999999999E-2</v>
      </c>
      <c r="L415" s="108">
        <v>0.13200000000000001</v>
      </c>
      <c r="M415" s="104" t="s">
        <v>44</v>
      </c>
      <c r="N415" s="107">
        <v>1.08</v>
      </c>
      <c r="O415" s="107" t="s">
        <v>36</v>
      </c>
      <c r="P415" s="107" t="s">
        <v>36</v>
      </c>
    </row>
    <row r="416" spans="1:16" ht="15.75" x14ac:dyDescent="0.3">
      <c r="A416" s="94" t="s">
        <v>294</v>
      </c>
      <c r="B416" s="94" t="s">
        <v>295</v>
      </c>
      <c r="C416" s="94" t="s">
        <v>271</v>
      </c>
      <c r="D416" s="94" t="s">
        <v>206</v>
      </c>
      <c r="E416" s="94" t="s">
        <v>296</v>
      </c>
      <c r="F416" s="97">
        <v>6.0000000000000001E-3</v>
      </c>
      <c r="G416" s="36" t="s">
        <v>130</v>
      </c>
      <c r="H416" s="96">
        <v>2.9999999999999997E-4</v>
      </c>
      <c r="I416" s="96">
        <v>1.0700000000000001E-2</v>
      </c>
      <c r="J416" s="96">
        <v>0.33429999999999999</v>
      </c>
      <c r="K416" s="96">
        <v>0.27200000000000002</v>
      </c>
      <c r="L416" s="96">
        <v>0.19570000000000001</v>
      </c>
      <c r="M416" s="94" t="s">
        <v>44</v>
      </c>
      <c r="N416" s="98" t="s">
        <v>36</v>
      </c>
      <c r="O416" s="98" t="s">
        <v>36</v>
      </c>
      <c r="P416" s="98">
        <v>8.5299999999999994</v>
      </c>
    </row>
    <row r="417" spans="1:16" ht="15.75" x14ac:dyDescent="0.3">
      <c r="A417" s="104" t="s">
        <v>679</v>
      </c>
      <c r="B417" s="104" t="s">
        <v>680</v>
      </c>
      <c r="C417" s="104" t="s">
        <v>271</v>
      </c>
      <c r="D417" s="104" t="s">
        <v>206</v>
      </c>
      <c r="E417" s="104" t="s">
        <v>681</v>
      </c>
      <c r="F417" s="105">
        <v>2.98E-2</v>
      </c>
      <c r="G417" s="106" t="s">
        <v>130</v>
      </c>
      <c r="H417" s="108">
        <v>-7.0000000000000007E-2</v>
      </c>
      <c r="I417" s="108">
        <v>1E-4</v>
      </c>
      <c r="J417" s="108">
        <v>0.41950000000000004</v>
      </c>
      <c r="K417" s="108">
        <v>0.1827</v>
      </c>
      <c r="L417" s="108">
        <v>0.27079999999999999</v>
      </c>
      <c r="M417" s="104" t="s">
        <v>44</v>
      </c>
      <c r="N417" s="107" t="s">
        <v>36</v>
      </c>
      <c r="O417" s="107">
        <v>23.74</v>
      </c>
      <c r="P417" s="107">
        <v>7.34</v>
      </c>
    </row>
    <row r="418" spans="1:16" ht="15.75" x14ac:dyDescent="0.3">
      <c r="A418" s="94" t="s">
        <v>1912</v>
      </c>
      <c r="B418" s="94" t="s">
        <v>1913</v>
      </c>
      <c r="C418" s="94" t="s">
        <v>271</v>
      </c>
      <c r="D418" s="94" t="s">
        <v>206</v>
      </c>
      <c r="E418" s="94" t="s">
        <v>1914</v>
      </c>
      <c r="F418" s="97">
        <v>3.04E-2</v>
      </c>
      <c r="G418" s="36" t="s">
        <v>130</v>
      </c>
      <c r="H418" s="96">
        <v>-5.0900000000000001E-2</v>
      </c>
      <c r="I418" s="96">
        <v>-4.8999999999999998E-3</v>
      </c>
      <c r="J418" s="96">
        <v>9.8100000000000007E-2</v>
      </c>
      <c r="K418" s="96">
        <v>-2.3300000000000001E-2</v>
      </c>
      <c r="L418" s="96">
        <v>1.67E-2</v>
      </c>
      <c r="M418" s="94" t="s">
        <v>44</v>
      </c>
      <c r="N418" s="98" t="s">
        <v>36</v>
      </c>
      <c r="O418" s="98">
        <v>21.47</v>
      </c>
      <c r="P418" s="98">
        <v>14.28</v>
      </c>
    </row>
    <row r="419" spans="1:16" ht="15.75" x14ac:dyDescent="0.3">
      <c r="A419" s="104" t="s">
        <v>1793</v>
      </c>
      <c r="B419" s="104" t="s">
        <v>1794</v>
      </c>
      <c r="C419" s="104" t="s">
        <v>271</v>
      </c>
      <c r="D419" s="104" t="s">
        <v>206</v>
      </c>
      <c r="E419" s="104" t="s">
        <v>1795</v>
      </c>
      <c r="F419" s="105">
        <v>3.5499999999999997E-2</v>
      </c>
      <c r="G419" s="106" t="s">
        <v>130</v>
      </c>
      <c r="H419" s="108">
        <v>-2.8799999999999999E-2</v>
      </c>
      <c r="I419" s="108">
        <v>-8.5000000000000006E-3</v>
      </c>
      <c r="J419" s="108">
        <v>0.45049999999999996</v>
      </c>
      <c r="K419" s="108">
        <v>0.1883</v>
      </c>
      <c r="L419" s="108">
        <v>0.30280000000000001</v>
      </c>
      <c r="M419" s="104" t="s">
        <v>44</v>
      </c>
      <c r="N419" s="107" t="s">
        <v>36</v>
      </c>
      <c r="O419" s="107">
        <v>24.03</v>
      </c>
      <c r="P419" s="107">
        <v>11.48</v>
      </c>
    </row>
    <row r="420" spans="1:16" ht="15.75" x14ac:dyDescent="0.3">
      <c r="A420" s="94" t="s">
        <v>538</v>
      </c>
      <c r="B420" s="94" t="s">
        <v>539</v>
      </c>
      <c r="C420" s="94" t="s">
        <v>271</v>
      </c>
      <c r="D420" s="94" t="s">
        <v>206</v>
      </c>
      <c r="E420" s="94" t="s">
        <v>540</v>
      </c>
      <c r="F420" s="97">
        <v>4.1299999999999996E-2</v>
      </c>
      <c r="G420" s="36" t="s">
        <v>130</v>
      </c>
      <c r="H420" s="96">
        <v>-3.9300000000000002E-2</v>
      </c>
      <c r="I420" s="96">
        <v>-2.4700000000000003E-2</v>
      </c>
      <c r="J420" s="96">
        <v>0.18579999999999999</v>
      </c>
      <c r="K420" s="96">
        <v>6.8000000000000005E-2</v>
      </c>
      <c r="L420" s="96">
        <v>2.0499999999999997E-2</v>
      </c>
      <c r="M420" s="94" t="s">
        <v>44</v>
      </c>
      <c r="N420" s="98" t="s">
        <v>36</v>
      </c>
      <c r="O420" s="98">
        <v>23.19</v>
      </c>
      <c r="P420" s="98">
        <v>5.45</v>
      </c>
    </row>
    <row r="421" spans="1:16" ht="15.75" x14ac:dyDescent="0.3">
      <c r="A421" s="104" t="s">
        <v>446</v>
      </c>
      <c r="B421" s="104" t="s">
        <v>447</v>
      </c>
      <c r="C421" s="104" t="s">
        <v>271</v>
      </c>
      <c r="D421" s="104" t="s">
        <v>206</v>
      </c>
      <c r="E421" s="104" t="s">
        <v>227</v>
      </c>
      <c r="F421" s="105">
        <v>6.5099999999999991E-2</v>
      </c>
      <c r="G421" s="106" t="s">
        <v>130</v>
      </c>
      <c r="H421" s="108">
        <v>-2.3799999999999998E-2</v>
      </c>
      <c r="I421" s="108">
        <v>-3.4799999999999998E-2</v>
      </c>
      <c r="J421" s="108">
        <v>0.96030000000000004</v>
      </c>
      <c r="K421" s="108">
        <v>-0.115</v>
      </c>
      <c r="L421" s="108">
        <v>-1.1000000000000001E-3</v>
      </c>
      <c r="M421" s="104" t="s">
        <v>44</v>
      </c>
      <c r="N421" s="107" t="s">
        <v>36</v>
      </c>
      <c r="O421" s="107">
        <v>11.81</v>
      </c>
      <c r="P421" s="107">
        <v>5.28</v>
      </c>
    </row>
    <row r="422" spans="1:16" ht="15.75" x14ac:dyDescent="0.3">
      <c r="A422" s="94" t="s">
        <v>1212</v>
      </c>
      <c r="B422" s="94" t="s">
        <v>1213</v>
      </c>
      <c r="C422" s="94" t="s">
        <v>271</v>
      </c>
      <c r="D422" s="94" t="s">
        <v>206</v>
      </c>
      <c r="E422" s="94" t="s">
        <v>1214</v>
      </c>
      <c r="F422" s="97">
        <v>0.17610000000000001</v>
      </c>
      <c r="G422" s="36" t="s">
        <v>130</v>
      </c>
      <c r="H422" s="96">
        <v>-6.5000000000000006E-3</v>
      </c>
      <c r="I422" s="96">
        <v>-5.3899999999999997E-2</v>
      </c>
      <c r="J422" s="96">
        <v>-6.4000000000000003E-3</v>
      </c>
      <c r="K422" s="96">
        <v>-0.28139999999999998</v>
      </c>
      <c r="L422" s="96">
        <v>-0.29520000000000002</v>
      </c>
      <c r="M422" s="94" t="s">
        <v>44</v>
      </c>
      <c r="N422" s="98" t="s">
        <v>36</v>
      </c>
      <c r="O422" s="98" t="s">
        <v>36</v>
      </c>
      <c r="P422" s="98">
        <v>6.55</v>
      </c>
    </row>
    <row r="423" spans="1:16" ht="15.75" x14ac:dyDescent="0.3">
      <c r="A423" s="104" t="s">
        <v>432</v>
      </c>
      <c r="B423" s="104" t="s">
        <v>433</v>
      </c>
      <c r="C423" s="104" t="s">
        <v>271</v>
      </c>
      <c r="D423" s="104" t="s">
        <v>206</v>
      </c>
      <c r="E423" s="104" t="s">
        <v>434</v>
      </c>
      <c r="F423" s="105">
        <v>2.8399999999999998E-2</v>
      </c>
      <c r="G423" s="106" t="s">
        <v>130</v>
      </c>
      <c r="H423" s="108">
        <v>-0.12960000000000002</v>
      </c>
      <c r="I423" s="108">
        <v>-6.0599999999999994E-2</v>
      </c>
      <c r="J423" s="108">
        <v>0.61219999999999997</v>
      </c>
      <c r="K423" s="108">
        <v>0.1105</v>
      </c>
      <c r="L423" s="108">
        <v>-0.05</v>
      </c>
      <c r="M423" s="104" t="s">
        <v>44</v>
      </c>
      <c r="N423" s="107" t="s">
        <v>36</v>
      </c>
      <c r="O423" s="107">
        <v>18.649999999999999</v>
      </c>
      <c r="P423" s="107">
        <v>6.25</v>
      </c>
    </row>
    <row r="424" spans="1:16" ht="15.75" x14ac:dyDescent="0.3">
      <c r="A424" s="94" t="s">
        <v>278</v>
      </c>
      <c r="B424" s="94" t="s">
        <v>279</v>
      </c>
      <c r="C424" s="94" t="s">
        <v>271</v>
      </c>
      <c r="D424" s="94" t="s">
        <v>206</v>
      </c>
      <c r="E424" s="94" t="s">
        <v>280</v>
      </c>
      <c r="F424" s="97">
        <v>3.0099999999999998E-2</v>
      </c>
      <c r="G424" s="36" t="s">
        <v>130</v>
      </c>
      <c r="H424" s="96">
        <v>-2.7000000000000003E-2</v>
      </c>
      <c r="I424" s="96">
        <v>-6.8600000000000008E-2</v>
      </c>
      <c r="J424" s="96">
        <v>0.249</v>
      </c>
      <c r="K424" s="96">
        <v>0.13470000000000001</v>
      </c>
      <c r="L424" s="96">
        <v>0.1578</v>
      </c>
      <c r="M424" s="94" t="s">
        <v>44</v>
      </c>
      <c r="N424" s="98" t="s">
        <v>36</v>
      </c>
      <c r="O424" s="98">
        <v>30.37</v>
      </c>
      <c r="P424" s="98">
        <v>7.02</v>
      </c>
    </row>
    <row r="425" spans="1:16" ht="15.75" x14ac:dyDescent="0.3">
      <c r="A425" s="104" t="s">
        <v>931</v>
      </c>
      <c r="B425" s="104" t="s">
        <v>932</v>
      </c>
      <c r="C425" s="104" t="s">
        <v>271</v>
      </c>
      <c r="D425" s="104" t="s">
        <v>206</v>
      </c>
      <c r="E425" s="104" t="s">
        <v>929</v>
      </c>
      <c r="F425" s="105" t="s">
        <v>152</v>
      </c>
      <c r="G425" s="106" t="s">
        <v>130</v>
      </c>
      <c r="H425" s="108">
        <v>-1.9099999999999999E-2</v>
      </c>
      <c r="I425" s="108">
        <v>-7.1800000000000003E-2</v>
      </c>
      <c r="J425" s="108">
        <v>0.86109999999999998</v>
      </c>
      <c r="K425" s="108">
        <v>-0.43709999999999999</v>
      </c>
      <c r="L425" s="108">
        <v>-0.45369999999999999</v>
      </c>
      <c r="M425" s="104" t="s">
        <v>2267</v>
      </c>
      <c r="N425" s="107" t="s">
        <v>36</v>
      </c>
      <c r="O425" s="107" t="s">
        <v>36</v>
      </c>
      <c r="P425" s="107">
        <v>4.41</v>
      </c>
    </row>
    <row r="426" spans="1:16" ht="15.75" x14ac:dyDescent="0.3">
      <c r="A426" s="94" t="s">
        <v>268</v>
      </c>
      <c r="B426" s="94" t="s">
        <v>269</v>
      </c>
      <c r="C426" s="94" t="s">
        <v>271</v>
      </c>
      <c r="D426" s="94" t="s">
        <v>206</v>
      </c>
      <c r="E426" s="94" t="s">
        <v>270</v>
      </c>
      <c r="F426" s="97">
        <v>1.8799999999999997E-2</v>
      </c>
      <c r="G426" s="36" t="s">
        <v>130</v>
      </c>
      <c r="H426" s="96">
        <v>-3.3599999999999998E-2</v>
      </c>
      <c r="I426" s="96">
        <v>-9.2699999999999991E-2</v>
      </c>
      <c r="J426" s="96">
        <v>0.24390000000000001</v>
      </c>
      <c r="K426" s="96">
        <v>5.7500000000000002E-2</v>
      </c>
      <c r="L426" s="96">
        <v>8.6899999999999991E-2</v>
      </c>
      <c r="M426" s="94" t="s">
        <v>44</v>
      </c>
      <c r="N426" s="98" t="s">
        <v>36</v>
      </c>
      <c r="O426" s="98">
        <v>32.26</v>
      </c>
      <c r="P426" s="98">
        <v>5.74</v>
      </c>
    </row>
    <row r="427" spans="1:16" ht="15.75" x14ac:dyDescent="0.3">
      <c r="A427" s="104" t="s">
        <v>479</v>
      </c>
      <c r="B427" s="104" t="s">
        <v>480</v>
      </c>
      <c r="C427" s="104" t="s">
        <v>271</v>
      </c>
      <c r="D427" s="104" t="s">
        <v>206</v>
      </c>
      <c r="E427" s="104" t="s">
        <v>481</v>
      </c>
      <c r="F427" s="105">
        <v>3.0299999999999997E-2</v>
      </c>
      <c r="G427" s="106" t="s">
        <v>130</v>
      </c>
      <c r="H427" s="108">
        <v>1.5300000000000001E-2</v>
      </c>
      <c r="I427" s="108">
        <v>-0.1014</v>
      </c>
      <c r="J427" s="108">
        <v>0.68440000000000001</v>
      </c>
      <c r="K427" s="108">
        <v>-0.23480000000000001</v>
      </c>
      <c r="L427" s="108">
        <v>-0.13669999999999999</v>
      </c>
      <c r="M427" s="104" t="s">
        <v>44</v>
      </c>
      <c r="N427" s="107" t="s">
        <v>36</v>
      </c>
      <c r="O427" s="107">
        <v>13.17</v>
      </c>
      <c r="P427" s="107">
        <v>4.12</v>
      </c>
    </row>
    <row r="428" spans="1:16" ht="15.75" x14ac:dyDescent="0.3">
      <c r="A428" s="94" t="s">
        <v>1363</v>
      </c>
      <c r="B428" s="94" t="s">
        <v>1364</v>
      </c>
      <c r="C428" s="94" t="s">
        <v>271</v>
      </c>
      <c r="D428" s="94" t="s">
        <v>206</v>
      </c>
      <c r="E428" s="94" t="s">
        <v>1365</v>
      </c>
      <c r="F428" s="105" t="s">
        <v>152</v>
      </c>
      <c r="G428" s="36" t="s">
        <v>321</v>
      </c>
      <c r="H428" s="96">
        <v>-0.1114</v>
      </c>
      <c r="I428" s="96">
        <v>-0.1646</v>
      </c>
      <c r="J428" s="96">
        <v>-0.13699999999999998</v>
      </c>
      <c r="K428" s="96">
        <v>-0.495</v>
      </c>
      <c r="L428" s="96">
        <v>-0.48149999999999998</v>
      </c>
      <c r="M428" s="94" t="s">
        <v>2267</v>
      </c>
      <c r="N428" s="98" t="s">
        <v>36</v>
      </c>
      <c r="O428" s="98">
        <v>2.2599999999999998</v>
      </c>
      <c r="P428" s="98">
        <v>4.93</v>
      </c>
    </row>
    <row r="429" spans="1:16" ht="15.75" x14ac:dyDescent="0.3">
      <c r="A429" s="104" t="s">
        <v>848</v>
      </c>
      <c r="B429" s="104" t="s">
        <v>849</v>
      </c>
      <c r="C429" s="104" t="s">
        <v>271</v>
      </c>
      <c r="D429" s="104" t="s">
        <v>206</v>
      </c>
      <c r="E429" s="104" t="s">
        <v>850</v>
      </c>
      <c r="F429" s="105">
        <v>1.2199999999999999E-2</v>
      </c>
      <c r="G429" s="106" t="s">
        <v>130</v>
      </c>
      <c r="H429" s="108">
        <v>2.3300000000000001E-2</v>
      </c>
      <c r="I429" s="108">
        <v>-0.18239999999999998</v>
      </c>
      <c r="J429" s="108">
        <v>1.7899999999999999E-2</v>
      </c>
      <c r="K429" s="108">
        <v>0.31869999999999998</v>
      </c>
      <c r="L429" s="108">
        <v>0.80530000000000002</v>
      </c>
      <c r="M429" s="104" t="s">
        <v>44</v>
      </c>
      <c r="N429" s="107" t="s">
        <v>36</v>
      </c>
      <c r="O429" s="107" t="s">
        <v>36</v>
      </c>
      <c r="P429" s="107">
        <v>12.54</v>
      </c>
    </row>
    <row r="430" spans="1:16" ht="15.75" x14ac:dyDescent="0.3">
      <c r="A430" s="115" t="s">
        <v>979</v>
      </c>
      <c r="B430" s="115" t="s">
        <v>980</v>
      </c>
      <c r="C430" s="115" t="s">
        <v>271</v>
      </c>
      <c r="D430" s="115" t="s">
        <v>206</v>
      </c>
      <c r="E430" s="115" t="s">
        <v>981</v>
      </c>
      <c r="F430" s="105" t="s">
        <v>152</v>
      </c>
      <c r="G430" s="116" t="s">
        <v>321</v>
      </c>
      <c r="H430" s="118">
        <v>-6.1600000000000002E-2</v>
      </c>
      <c r="I430" s="118">
        <v>-0.24859999999999999</v>
      </c>
      <c r="J430" s="118">
        <v>0.56889999999999996</v>
      </c>
      <c r="K430" s="118">
        <v>-0.59439999999999993</v>
      </c>
      <c r="L430" s="118">
        <v>-0.61929999999999996</v>
      </c>
      <c r="M430" s="115" t="s">
        <v>2267</v>
      </c>
      <c r="N430" s="117" t="s">
        <v>36</v>
      </c>
      <c r="O430" s="117">
        <v>10.83</v>
      </c>
      <c r="P430" s="117">
        <v>8.4</v>
      </c>
    </row>
  </sheetData>
  <conditionalFormatting sqref="M2:M430">
    <cfRule type="containsText" dxfId="2" priority="1" operator="containsText" text="Discontinued">
      <formula>NOT(ISERROR(SEARCH("Discontinued",M2)))</formula>
    </cfRule>
    <cfRule type="containsText" dxfId="1" priority="2" operator="containsText" text="Cancelled">
      <formula>NOT(ISERROR(SEARCH("Cancelled",M2)))</formula>
    </cfRule>
    <cfRule type="containsText" dxfId="0" priority="3" operator="containsText" text="Omitted">
      <formula>NOT(ISERROR(SEARCH("Omitted",M2)))</formula>
    </cfRule>
  </conditionalFormatting>
  <conditionalFormatting sqref="H2:H43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3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3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3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3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2020-09-22T20:24:56Z</dcterms:modified>
</cp:coreProperties>
</file>