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4156DB64-E6FF-487C-AC09-D8B9DF93D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K15" i="1"/>
  <c r="Q15" i="1"/>
  <c r="W15" i="1"/>
  <c r="AC15" i="1"/>
  <c r="AI15" i="1"/>
  <c r="AO15" i="1"/>
  <c r="AU15" i="1"/>
  <c r="E16" i="1"/>
  <c r="K16" i="1"/>
  <c r="Q16" i="1"/>
  <c r="W16" i="1"/>
  <c r="AC16" i="1"/>
  <c r="AI16" i="1"/>
  <c r="AO16" i="1"/>
  <c r="AU16" i="1"/>
  <c r="E17" i="1"/>
  <c r="K17" i="1"/>
  <c r="Q17" i="1"/>
  <c r="W17" i="1"/>
  <c r="AC17" i="1"/>
  <c r="AI17" i="1"/>
  <c r="AO17" i="1"/>
  <c r="AU17" i="1"/>
  <c r="E18" i="1"/>
  <c r="K18" i="1"/>
  <c r="Q18" i="1"/>
  <c r="W18" i="1"/>
  <c r="AC18" i="1"/>
  <c r="AI18" i="1"/>
  <c r="AO18" i="1"/>
  <c r="AU18" i="1"/>
  <c r="E3" i="1"/>
  <c r="K3" i="1"/>
  <c r="Q3" i="1"/>
  <c r="W3" i="1"/>
  <c r="AC3" i="1"/>
  <c r="AI3" i="1"/>
  <c r="AO3" i="1"/>
  <c r="AU3" i="1"/>
  <c r="E4" i="1"/>
  <c r="K4" i="1"/>
  <c r="Q4" i="1"/>
  <c r="W4" i="1"/>
  <c r="AC4" i="1"/>
  <c r="AI4" i="1"/>
  <c r="AO4" i="1"/>
  <c r="AU4" i="1"/>
  <c r="E5" i="1"/>
  <c r="K5" i="1"/>
  <c r="Q5" i="1"/>
  <c r="W5" i="1"/>
  <c r="AC5" i="1"/>
  <c r="AI5" i="1"/>
  <c r="AO5" i="1"/>
  <c r="AU5" i="1"/>
  <c r="E6" i="1"/>
  <c r="K6" i="1"/>
  <c r="Q6" i="1"/>
  <c r="W6" i="1"/>
  <c r="AC6" i="1"/>
  <c r="AI6" i="1"/>
  <c r="AO6" i="1"/>
  <c r="AU6" i="1"/>
  <c r="E7" i="1"/>
  <c r="K7" i="1"/>
  <c r="Q7" i="1"/>
  <c r="W7" i="1"/>
  <c r="AC7" i="1"/>
  <c r="AI7" i="1"/>
  <c r="AO7" i="1"/>
  <c r="AU7" i="1"/>
  <c r="E8" i="1"/>
  <c r="K8" i="1"/>
  <c r="Q8" i="1"/>
  <c r="W8" i="1"/>
  <c r="AC8" i="1"/>
  <c r="AI8" i="1"/>
  <c r="AO8" i="1"/>
  <c r="AU8" i="1"/>
  <c r="E9" i="1"/>
  <c r="K9" i="1"/>
  <c r="Q9" i="1"/>
  <c r="W9" i="1"/>
  <c r="AC9" i="1"/>
  <c r="AI9" i="1"/>
  <c r="AO9" i="1"/>
  <c r="AU9" i="1"/>
  <c r="E10" i="1"/>
  <c r="K10" i="1"/>
  <c r="Q10" i="1"/>
  <c r="W10" i="1"/>
  <c r="AC10" i="1"/>
  <c r="AI10" i="1"/>
  <c r="AO10" i="1"/>
  <c r="AU10" i="1"/>
  <c r="E11" i="1"/>
  <c r="K11" i="1"/>
  <c r="Q11" i="1"/>
  <c r="W11" i="1"/>
  <c r="AC11" i="1"/>
  <c r="AI11" i="1"/>
  <c r="AO11" i="1"/>
  <c r="AU11" i="1"/>
  <c r="E12" i="1"/>
  <c r="K12" i="1"/>
  <c r="Q12" i="1"/>
  <c r="W12" i="1"/>
  <c r="AC12" i="1"/>
  <c r="AI12" i="1"/>
  <c r="AO12" i="1"/>
  <c r="AU12" i="1"/>
  <c r="E13" i="1"/>
  <c r="K13" i="1"/>
  <c r="Q13" i="1"/>
  <c r="W13" i="1"/>
  <c r="AC13" i="1"/>
  <c r="AI13" i="1"/>
  <c r="AO13" i="1"/>
  <c r="AU13" i="1"/>
  <c r="E14" i="1"/>
  <c r="K14" i="1"/>
  <c r="Q14" i="1"/>
  <c r="W14" i="1"/>
  <c r="AC14" i="1"/>
  <c r="AI14" i="1"/>
  <c r="AO14" i="1"/>
  <c r="AU14" i="1"/>
  <c r="AU2" i="1"/>
  <c r="AO2" i="1"/>
  <c r="AI2" i="1"/>
  <c r="AC2" i="1"/>
  <c r="W2" i="1"/>
  <c r="Q2" i="1"/>
  <c r="K2" i="1"/>
  <c r="E2" i="1"/>
</calcChain>
</file>

<file path=xl/sharedStrings.xml><?xml version="1.0" encoding="utf-8"?>
<sst xmlns="http://schemas.openxmlformats.org/spreadsheetml/2006/main" count="360" uniqueCount="39">
  <si>
    <t>M1</t>
  </si>
  <si>
    <t>CAEG</t>
  </si>
  <si>
    <t>22D41A0501</t>
  </si>
  <si>
    <t>22D41A0502</t>
  </si>
  <si>
    <t>22D41A0503</t>
  </si>
  <si>
    <t>22D41A0504</t>
  </si>
  <si>
    <t>22D41A0505</t>
  </si>
  <si>
    <t>22D41A0506</t>
  </si>
  <si>
    <t>22D41A0507</t>
  </si>
  <si>
    <t>22D41A0508</t>
  </si>
  <si>
    <t>22D41A0509</t>
  </si>
  <si>
    <t>22D41A0510</t>
  </si>
  <si>
    <t>22D41A0511</t>
  </si>
  <si>
    <t>22D41A0512</t>
  </si>
  <si>
    <t>22D41A0513</t>
  </si>
  <si>
    <t>22D41A0514</t>
  </si>
  <si>
    <t>22D41A0515</t>
  </si>
  <si>
    <t>22D41A0516</t>
  </si>
  <si>
    <t>22D41A0517</t>
  </si>
  <si>
    <t>EC</t>
  </si>
  <si>
    <t>BEE LAB</t>
  </si>
  <si>
    <t>CGPA</t>
  </si>
  <si>
    <t>SGPA</t>
  </si>
  <si>
    <t>id</t>
  </si>
  <si>
    <t>INT</t>
  </si>
  <si>
    <t>EXT</t>
  </si>
  <si>
    <t>Total</t>
  </si>
  <si>
    <t>Grade</t>
  </si>
  <si>
    <t>Credit</t>
  </si>
  <si>
    <t>PPS</t>
  </si>
  <si>
    <t>BEE</t>
  </si>
  <si>
    <t>EC LAB</t>
  </si>
  <si>
    <t>PSS LAB</t>
  </si>
  <si>
    <t>CREDITS</t>
  </si>
  <si>
    <t>RESULT</t>
  </si>
  <si>
    <t>A</t>
  </si>
  <si>
    <t>P</t>
  </si>
  <si>
    <t>SUBJECT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</si>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</sst>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"/>
  <sheetViews>
    <sheetView tabSelected="1" topLeftCell="AF1" workbookViewId="0">
      <selection activeCell="AX1" sqref="AX1:BA1"/>
    </sheetView>
  </sheetViews>
  <sheetFormatPr defaultRowHeight="14.4" x14ac:dyDescent="0.3"/>
  <cols>
    <col min="1" max="1" width="11" bestFit="1" customWidth="1"/>
    <col min="2" max="2" width="11.109375" bestFit="1" customWidth="1"/>
    <col min="8" max="8" width="11.109375" bestFit="1" customWidth="1"/>
    <col min="14" max="14" width="11.109375" bestFit="1" customWidth="1"/>
    <col min="20" max="20" width="11.109375" bestFit="1" customWidth="1"/>
    <col min="26" max="26" width="11.109375" bestFit="1" customWidth="1"/>
    <col min="50" max="50" width="13.33203125" bestFit="1" customWidth="1"/>
  </cols>
  <sheetData>
    <row r="1" spans="1:54" x14ac:dyDescent="0.3">
      <c r="A1" t="s">
        <v>23</v>
      </c>
      <c r="B1" s="1" t="s">
        <v>37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" t="s">
        <v>19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1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s="1" t="s">
        <v>0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s="1" t="s">
        <v>30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s="1" t="s">
        <v>31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s="1" t="s">
        <v>32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s="1" t="s">
        <v>20</v>
      </c>
      <c r="AS1" t="s">
        <v>24</v>
      </c>
      <c r="AT1" t="s">
        <v>25</v>
      </c>
      <c r="AU1" s="3" t="s">
        <v>26</v>
      </c>
      <c r="AV1" t="s">
        <v>27</v>
      </c>
      <c r="AW1" t="s">
        <v>28</v>
      </c>
      <c r="AX1" s="1" t="s">
        <v>38</v>
      </c>
      <c r="AY1" t="s">
        <v>21</v>
      </c>
      <c r="AZ1" t="s">
        <v>22</v>
      </c>
      <c r="BA1" t="s">
        <v>33</v>
      </c>
      <c r="BB1" s="1" t="s">
        <v>34</v>
      </c>
    </row>
    <row r="2" spans="1:54" x14ac:dyDescent="0.3">
      <c r="A2" t="s">
        <v>2</v>
      </c>
      <c r="B2" t="s">
        <v>29</v>
      </c>
      <c r="C2">
        <v>34</v>
      </c>
      <c r="D2">
        <v>44</v>
      </c>
      <c r="E2">
        <f>+D2+C2</f>
        <v>78</v>
      </c>
      <c r="F2" s="2" t="s">
        <v>35</v>
      </c>
      <c r="G2">
        <v>3</v>
      </c>
      <c r="H2" s="1" t="s">
        <v>19</v>
      </c>
      <c r="I2">
        <v>34</v>
      </c>
      <c r="J2">
        <v>44</v>
      </c>
      <c r="K2">
        <f>+J2+I2</f>
        <v>78</v>
      </c>
      <c r="L2" s="2" t="s">
        <v>35</v>
      </c>
      <c r="M2">
        <v>3</v>
      </c>
      <c r="N2" s="1" t="s">
        <v>1</v>
      </c>
      <c r="O2">
        <v>34</v>
      </c>
      <c r="P2">
        <v>44</v>
      </c>
      <c r="Q2">
        <f>+P2+O2</f>
        <v>78</v>
      </c>
      <c r="R2" s="2" t="s">
        <v>35</v>
      </c>
      <c r="S2">
        <v>3</v>
      </c>
      <c r="T2" s="1" t="s">
        <v>0</v>
      </c>
      <c r="U2">
        <v>34</v>
      </c>
      <c r="V2">
        <v>44</v>
      </c>
      <c r="W2">
        <f>+V2+U2</f>
        <v>78</v>
      </c>
      <c r="X2" s="2" t="s">
        <v>35</v>
      </c>
      <c r="Y2">
        <v>3</v>
      </c>
      <c r="Z2" s="1" t="s">
        <v>30</v>
      </c>
      <c r="AA2">
        <v>34</v>
      </c>
      <c r="AB2">
        <v>44</v>
      </c>
      <c r="AC2">
        <f>+AB2+AA2</f>
        <v>78</v>
      </c>
      <c r="AD2" s="2" t="s">
        <v>35</v>
      </c>
      <c r="AE2">
        <v>3</v>
      </c>
      <c r="AF2" s="1" t="s">
        <v>31</v>
      </c>
      <c r="AG2">
        <v>34</v>
      </c>
      <c r="AH2">
        <v>44</v>
      </c>
      <c r="AI2">
        <f>+AH2+AG2</f>
        <v>78</v>
      </c>
      <c r="AJ2" s="2" t="s">
        <v>35</v>
      </c>
      <c r="AK2">
        <v>3</v>
      </c>
      <c r="AL2" s="1" t="s">
        <v>32</v>
      </c>
      <c r="AM2">
        <v>34</v>
      </c>
      <c r="AN2">
        <v>44</v>
      </c>
      <c r="AO2">
        <f>+AN2+AM2</f>
        <v>78</v>
      </c>
      <c r="AP2" s="2" t="s">
        <v>35</v>
      </c>
      <c r="AQ2">
        <v>3</v>
      </c>
      <c r="AR2" s="1" t="s">
        <v>20</v>
      </c>
      <c r="AS2">
        <v>34</v>
      </c>
      <c r="AT2">
        <v>44</v>
      </c>
      <c r="AU2">
        <f>+AT2+AS2</f>
        <v>78</v>
      </c>
      <c r="AV2" s="2" t="s">
        <v>35</v>
      </c>
      <c r="AW2">
        <v>3</v>
      </c>
      <c r="AX2">
        <v>465</v>
      </c>
      <c r="AY2">
        <v>7.7</v>
      </c>
      <c r="AZ2">
        <v>7.7</v>
      </c>
      <c r="BA2">
        <v>20</v>
      </c>
      <c r="BB2" t="s">
        <v>36</v>
      </c>
    </row>
    <row r="3" spans="1:54" x14ac:dyDescent="0.3">
      <c r="A3" t="s">
        <v>3</v>
      </c>
      <c r="B3" t="s">
        <v>29</v>
      </c>
      <c r="C3">
        <v>34</v>
      </c>
      <c r="D3">
        <v>44</v>
      </c>
      <c r="E3">
        <f t="shared" ref="E3:E14" si="0">+D3+C3</f>
        <v>78</v>
      </c>
      <c r="F3" s="2" t="s">
        <v>35</v>
      </c>
      <c r="G3">
        <v>4</v>
      </c>
      <c r="H3" s="1" t="s">
        <v>19</v>
      </c>
      <c r="I3">
        <v>34</v>
      </c>
      <c r="J3">
        <v>44</v>
      </c>
      <c r="K3">
        <f t="shared" ref="K3:K14" si="1">+J3+I3</f>
        <v>78</v>
      </c>
      <c r="L3" s="2" t="s">
        <v>35</v>
      </c>
      <c r="M3">
        <v>4</v>
      </c>
      <c r="N3" s="1" t="s">
        <v>1</v>
      </c>
      <c r="O3">
        <v>34</v>
      </c>
      <c r="P3">
        <v>44</v>
      </c>
      <c r="Q3">
        <f t="shared" ref="Q3:Q14" si="2">+P3+O3</f>
        <v>78</v>
      </c>
      <c r="R3" s="2" t="s">
        <v>35</v>
      </c>
      <c r="S3">
        <v>4</v>
      </c>
      <c r="T3" s="1" t="s">
        <v>0</v>
      </c>
      <c r="U3">
        <v>34</v>
      </c>
      <c r="V3">
        <v>44</v>
      </c>
      <c r="W3">
        <f t="shared" ref="W3:W14" si="3">+V3+U3</f>
        <v>78</v>
      </c>
      <c r="X3" s="2" t="s">
        <v>35</v>
      </c>
      <c r="Y3">
        <v>3</v>
      </c>
      <c r="Z3" s="1" t="s">
        <v>30</v>
      </c>
      <c r="AA3">
        <v>34</v>
      </c>
      <c r="AB3">
        <v>44</v>
      </c>
      <c r="AC3">
        <f t="shared" ref="AC3:AC14" si="4">+AB3+AA3</f>
        <v>78</v>
      </c>
      <c r="AD3" s="2" t="s">
        <v>35</v>
      </c>
      <c r="AE3">
        <v>3</v>
      </c>
      <c r="AF3" s="1" t="s">
        <v>31</v>
      </c>
      <c r="AG3">
        <v>34</v>
      </c>
      <c r="AH3">
        <v>44</v>
      </c>
      <c r="AI3">
        <f t="shared" ref="AI3:AI14" si="5">+AH3+AG3</f>
        <v>78</v>
      </c>
      <c r="AJ3" s="2" t="s">
        <v>35</v>
      </c>
      <c r="AK3">
        <v>3</v>
      </c>
      <c r="AL3" s="1" t="s">
        <v>32</v>
      </c>
      <c r="AM3">
        <v>34</v>
      </c>
      <c r="AN3">
        <v>44</v>
      </c>
      <c r="AO3">
        <f t="shared" ref="AO3:AO14" si="6">+AN3+AM3</f>
        <v>78</v>
      </c>
      <c r="AP3" s="2" t="s">
        <v>35</v>
      </c>
      <c r="AQ3">
        <v>3</v>
      </c>
      <c r="AR3" s="1" t="s">
        <v>20</v>
      </c>
      <c r="AS3">
        <v>34</v>
      </c>
      <c r="AT3">
        <v>44</v>
      </c>
      <c r="AU3">
        <f t="shared" ref="AU3:AU14" si="7">+AT3+AS3</f>
        <v>78</v>
      </c>
      <c r="AV3" s="2" t="s">
        <v>35</v>
      </c>
      <c r="AW3">
        <v>3</v>
      </c>
      <c r="AX3">
        <v>465</v>
      </c>
      <c r="AY3">
        <v>7.7</v>
      </c>
      <c r="AZ3">
        <v>7.7</v>
      </c>
      <c r="BA3">
        <v>20</v>
      </c>
      <c r="BB3" t="s">
        <v>36</v>
      </c>
    </row>
    <row r="4" spans="1:54" x14ac:dyDescent="0.3">
      <c r="A4" t="s">
        <v>4</v>
      </c>
      <c r="B4" t="s">
        <v>29</v>
      </c>
      <c r="C4">
        <v>34</v>
      </c>
      <c r="D4">
        <v>44</v>
      </c>
      <c r="E4">
        <f t="shared" si="0"/>
        <v>78</v>
      </c>
      <c r="F4" s="2" t="s">
        <v>35</v>
      </c>
      <c r="G4">
        <v>5</v>
      </c>
      <c r="H4" s="1" t="s">
        <v>19</v>
      </c>
      <c r="I4">
        <v>34</v>
      </c>
      <c r="J4">
        <v>44</v>
      </c>
      <c r="K4">
        <f t="shared" si="1"/>
        <v>78</v>
      </c>
      <c r="L4" s="2" t="s">
        <v>35</v>
      </c>
      <c r="M4">
        <v>5</v>
      </c>
      <c r="N4" s="1" t="s">
        <v>1</v>
      </c>
      <c r="O4">
        <v>34</v>
      </c>
      <c r="P4">
        <v>44</v>
      </c>
      <c r="Q4">
        <f t="shared" si="2"/>
        <v>78</v>
      </c>
      <c r="R4" s="2" t="s">
        <v>35</v>
      </c>
      <c r="S4">
        <v>5</v>
      </c>
      <c r="T4" s="1" t="s">
        <v>0</v>
      </c>
      <c r="U4">
        <v>34</v>
      </c>
      <c r="V4">
        <v>44</v>
      </c>
      <c r="W4">
        <f t="shared" si="3"/>
        <v>78</v>
      </c>
      <c r="X4" s="2" t="s">
        <v>35</v>
      </c>
      <c r="Y4">
        <v>3</v>
      </c>
      <c r="Z4" s="1" t="s">
        <v>30</v>
      </c>
      <c r="AA4">
        <v>34</v>
      </c>
      <c r="AB4">
        <v>44</v>
      </c>
      <c r="AC4">
        <f t="shared" si="4"/>
        <v>78</v>
      </c>
      <c r="AD4" s="2" t="s">
        <v>35</v>
      </c>
      <c r="AE4">
        <v>3</v>
      </c>
      <c r="AF4" s="1" t="s">
        <v>31</v>
      </c>
      <c r="AG4">
        <v>34</v>
      </c>
      <c r="AH4">
        <v>44</v>
      </c>
      <c r="AI4">
        <f t="shared" si="5"/>
        <v>78</v>
      </c>
      <c r="AJ4" s="2" t="s">
        <v>35</v>
      </c>
      <c r="AK4">
        <v>3</v>
      </c>
      <c r="AL4" s="1" t="s">
        <v>32</v>
      </c>
      <c r="AM4">
        <v>34</v>
      </c>
      <c r="AN4">
        <v>44</v>
      </c>
      <c r="AO4">
        <f t="shared" si="6"/>
        <v>78</v>
      </c>
      <c r="AP4" s="2" t="s">
        <v>35</v>
      </c>
      <c r="AQ4">
        <v>3</v>
      </c>
      <c r="AR4" s="1" t="s">
        <v>20</v>
      </c>
      <c r="AS4">
        <v>34</v>
      </c>
      <c r="AT4">
        <v>44</v>
      </c>
      <c r="AU4">
        <f t="shared" si="7"/>
        <v>78</v>
      </c>
      <c r="AV4" s="2" t="s">
        <v>35</v>
      </c>
      <c r="AW4">
        <v>3</v>
      </c>
      <c r="AX4">
        <v>465</v>
      </c>
      <c r="AY4">
        <v>7.7</v>
      </c>
      <c r="AZ4">
        <v>7.7</v>
      </c>
      <c r="BA4">
        <v>20</v>
      </c>
      <c r="BB4" t="s">
        <v>36</v>
      </c>
    </row>
    <row r="5" spans="1:54" x14ac:dyDescent="0.3">
      <c r="A5" t="s">
        <v>5</v>
      </c>
      <c r="B5" t="s">
        <v>29</v>
      </c>
      <c r="C5">
        <v>34</v>
      </c>
      <c r="D5">
        <v>44</v>
      </c>
      <c r="E5">
        <f t="shared" si="0"/>
        <v>78</v>
      </c>
      <c r="F5" s="2" t="s">
        <v>35</v>
      </c>
      <c r="G5">
        <v>6</v>
      </c>
      <c r="H5" s="1" t="s">
        <v>19</v>
      </c>
      <c r="I5">
        <v>34</v>
      </c>
      <c r="J5">
        <v>44</v>
      </c>
      <c r="K5">
        <f t="shared" si="1"/>
        <v>78</v>
      </c>
      <c r="L5" s="2" t="s">
        <v>35</v>
      </c>
      <c r="M5">
        <v>6</v>
      </c>
      <c r="N5" s="1" t="s">
        <v>1</v>
      </c>
      <c r="O5">
        <v>34</v>
      </c>
      <c r="P5">
        <v>44</v>
      </c>
      <c r="Q5">
        <f t="shared" si="2"/>
        <v>78</v>
      </c>
      <c r="R5" s="2" t="s">
        <v>35</v>
      </c>
      <c r="S5">
        <v>6</v>
      </c>
      <c r="T5" s="1" t="s">
        <v>0</v>
      </c>
      <c r="U5">
        <v>34</v>
      </c>
      <c r="V5">
        <v>44</v>
      </c>
      <c r="W5">
        <f t="shared" si="3"/>
        <v>78</v>
      </c>
      <c r="X5" s="2" t="s">
        <v>35</v>
      </c>
      <c r="Y5">
        <v>3</v>
      </c>
      <c r="Z5" s="1" t="s">
        <v>30</v>
      </c>
      <c r="AA5">
        <v>34</v>
      </c>
      <c r="AB5">
        <v>44</v>
      </c>
      <c r="AC5">
        <f t="shared" si="4"/>
        <v>78</v>
      </c>
      <c r="AD5" s="2" t="s">
        <v>35</v>
      </c>
      <c r="AE5">
        <v>3</v>
      </c>
      <c r="AF5" s="1" t="s">
        <v>31</v>
      </c>
      <c r="AG5">
        <v>34</v>
      </c>
      <c r="AH5">
        <v>44</v>
      </c>
      <c r="AI5">
        <f t="shared" si="5"/>
        <v>78</v>
      </c>
      <c r="AJ5" s="2" t="s">
        <v>35</v>
      </c>
      <c r="AK5">
        <v>3</v>
      </c>
      <c r="AL5" s="1" t="s">
        <v>32</v>
      </c>
      <c r="AM5">
        <v>34</v>
      </c>
      <c r="AN5">
        <v>44</v>
      </c>
      <c r="AO5">
        <f t="shared" si="6"/>
        <v>78</v>
      </c>
      <c r="AP5" s="2" t="s">
        <v>35</v>
      </c>
      <c r="AQ5">
        <v>3</v>
      </c>
      <c r="AR5" s="1" t="s">
        <v>20</v>
      </c>
      <c r="AS5">
        <v>34</v>
      </c>
      <c r="AT5">
        <v>44</v>
      </c>
      <c r="AU5">
        <f t="shared" si="7"/>
        <v>78</v>
      </c>
      <c r="AV5" s="2" t="s">
        <v>35</v>
      </c>
      <c r="AW5">
        <v>3</v>
      </c>
      <c r="AX5">
        <v>465</v>
      </c>
      <c r="AY5">
        <v>7.7</v>
      </c>
      <c r="AZ5">
        <v>7.7</v>
      </c>
      <c r="BA5">
        <v>20</v>
      </c>
      <c r="BB5" t="s">
        <v>36</v>
      </c>
    </row>
    <row r="6" spans="1:54" x14ac:dyDescent="0.3">
      <c r="A6" t="s">
        <v>6</v>
      </c>
      <c r="B6" t="s">
        <v>29</v>
      </c>
      <c r="C6">
        <v>34</v>
      </c>
      <c r="D6">
        <v>44</v>
      </c>
      <c r="E6">
        <f t="shared" si="0"/>
        <v>78</v>
      </c>
      <c r="F6" s="2" t="s">
        <v>35</v>
      </c>
      <c r="G6">
        <v>7</v>
      </c>
      <c r="H6" s="1" t="s">
        <v>19</v>
      </c>
      <c r="I6">
        <v>34</v>
      </c>
      <c r="J6">
        <v>44</v>
      </c>
      <c r="K6">
        <f t="shared" si="1"/>
        <v>78</v>
      </c>
      <c r="L6" s="2" t="s">
        <v>35</v>
      </c>
      <c r="M6">
        <v>7</v>
      </c>
      <c r="N6" s="1" t="s">
        <v>1</v>
      </c>
      <c r="O6">
        <v>34</v>
      </c>
      <c r="P6">
        <v>44</v>
      </c>
      <c r="Q6">
        <f t="shared" si="2"/>
        <v>78</v>
      </c>
      <c r="R6" s="2" t="s">
        <v>35</v>
      </c>
      <c r="S6">
        <v>7</v>
      </c>
      <c r="T6" s="1" t="s">
        <v>0</v>
      </c>
      <c r="U6">
        <v>34</v>
      </c>
      <c r="V6">
        <v>44</v>
      </c>
      <c r="W6">
        <f t="shared" si="3"/>
        <v>78</v>
      </c>
      <c r="X6" s="2" t="s">
        <v>35</v>
      </c>
      <c r="Y6">
        <v>3</v>
      </c>
      <c r="Z6" s="1" t="s">
        <v>30</v>
      </c>
      <c r="AA6">
        <v>34</v>
      </c>
      <c r="AB6">
        <v>44</v>
      </c>
      <c r="AC6">
        <f t="shared" si="4"/>
        <v>78</v>
      </c>
      <c r="AD6" s="2" t="s">
        <v>35</v>
      </c>
      <c r="AE6">
        <v>3</v>
      </c>
      <c r="AF6" s="1" t="s">
        <v>31</v>
      </c>
      <c r="AG6">
        <v>34</v>
      </c>
      <c r="AH6">
        <v>44</v>
      </c>
      <c r="AI6">
        <f t="shared" si="5"/>
        <v>78</v>
      </c>
      <c r="AJ6" s="2" t="s">
        <v>35</v>
      </c>
      <c r="AK6">
        <v>3</v>
      </c>
      <c r="AL6" s="1" t="s">
        <v>32</v>
      </c>
      <c r="AM6">
        <v>34</v>
      </c>
      <c r="AN6">
        <v>44</v>
      </c>
      <c r="AO6">
        <f t="shared" si="6"/>
        <v>78</v>
      </c>
      <c r="AP6" s="2" t="s">
        <v>35</v>
      </c>
      <c r="AQ6">
        <v>3</v>
      </c>
      <c r="AR6" s="1" t="s">
        <v>20</v>
      </c>
      <c r="AS6">
        <v>34</v>
      </c>
      <c r="AT6">
        <v>44</v>
      </c>
      <c r="AU6">
        <f t="shared" si="7"/>
        <v>78</v>
      </c>
      <c r="AV6" s="2" t="s">
        <v>35</v>
      </c>
      <c r="AW6">
        <v>3</v>
      </c>
      <c r="AX6">
        <v>465</v>
      </c>
      <c r="AY6">
        <v>7.7</v>
      </c>
      <c r="AZ6">
        <v>7.7</v>
      </c>
      <c r="BA6">
        <v>20</v>
      </c>
      <c r="BB6" t="s">
        <v>36</v>
      </c>
    </row>
    <row r="7" spans="1:54" x14ac:dyDescent="0.3">
      <c r="A7" t="s">
        <v>7</v>
      </c>
      <c r="B7" t="s">
        <v>29</v>
      </c>
      <c r="C7">
        <v>34</v>
      </c>
      <c r="D7">
        <v>44</v>
      </c>
      <c r="E7">
        <f t="shared" si="0"/>
        <v>78</v>
      </c>
      <c r="F7" s="2" t="s">
        <v>35</v>
      </c>
      <c r="G7">
        <v>8</v>
      </c>
      <c r="H7" s="1" t="s">
        <v>19</v>
      </c>
      <c r="I7">
        <v>34</v>
      </c>
      <c r="J7">
        <v>44</v>
      </c>
      <c r="K7">
        <f t="shared" si="1"/>
        <v>78</v>
      </c>
      <c r="L7" s="2" t="s">
        <v>35</v>
      </c>
      <c r="M7">
        <v>8</v>
      </c>
      <c r="N7" s="1" t="s">
        <v>1</v>
      </c>
      <c r="O7">
        <v>34</v>
      </c>
      <c r="P7">
        <v>44</v>
      </c>
      <c r="Q7">
        <f t="shared" si="2"/>
        <v>78</v>
      </c>
      <c r="R7" s="2" t="s">
        <v>35</v>
      </c>
      <c r="S7">
        <v>8</v>
      </c>
      <c r="T7" s="1" t="s">
        <v>0</v>
      </c>
      <c r="U7">
        <v>34</v>
      </c>
      <c r="V7">
        <v>44</v>
      </c>
      <c r="W7">
        <f t="shared" si="3"/>
        <v>78</v>
      </c>
      <c r="X7" s="2" t="s">
        <v>35</v>
      </c>
      <c r="Y7">
        <v>3</v>
      </c>
      <c r="Z7" s="1" t="s">
        <v>30</v>
      </c>
      <c r="AA7">
        <v>34</v>
      </c>
      <c r="AB7">
        <v>44</v>
      </c>
      <c r="AC7">
        <f t="shared" si="4"/>
        <v>78</v>
      </c>
      <c r="AD7" s="2" t="s">
        <v>35</v>
      </c>
      <c r="AE7">
        <v>3</v>
      </c>
      <c r="AF7" s="1" t="s">
        <v>31</v>
      </c>
      <c r="AG7">
        <v>34</v>
      </c>
      <c r="AH7">
        <v>44</v>
      </c>
      <c r="AI7">
        <f t="shared" si="5"/>
        <v>78</v>
      </c>
      <c r="AJ7" s="2" t="s">
        <v>35</v>
      </c>
      <c r="AK7">
        <v>3</v>
      </c>
      <c r="AL7" s="1" t="s">
        <v>32</v>
      </c>
      <c r="AM7">
        <v>34</v>
      </c>
      <c r="AN7">
        <v>44</v>
      </c>
      <c r="AO7">
        <f t="shared" si="6"/>
        <v>78</v>
      </c>
      <c r="AP7" s="2" t="s">
        <v>35</v>
      </c>
      <c r="AQ7">
        <v>3</v>
      </c>
      <c r="AR7" s="1" t="s">
        <v>20</v>
      </c>
      <c r="AS7">
        <v>34</v>
      </c>
      <c r="AT7">
        <v>44</v>
      </c>
      <c r="AU7">
        <f t="shared" si="7"/>
        <v>78</v>
      </c>
      <c r="AV7" s="2" t="s">
        <v>35</v>
      </c>
      <c r="AW7">
        <v>3</v>
      </c>
      <c r="AX7">
        <v>465</v>
      </c>
      <c r="AY7">
        <v>7.7</v>
      </c>
      <c r="AZ7">
        <v>7.7</v>
      </c>
      <c r="BA7">
        <v>20</v>
      </c>
      <c r="BB7" t="s">
        <v>36</v>
      </c>
    </row>
    <row r="8" spans="1:54" x14ac:dyDescent="0.3">
      <c r="A8" t="s">
        <v>8</v>
      </c>
      <c r="B8" t="s">
        <v>29</v>
      </c>
      <c r="C8">
        <v>34</v>
      </c>
      <c r="D8">
        <v>44</v>
      </c>
      <c r="E8">
        <f t="shared" si="0"/>
        <v>78</v>
      </c>
      <c r="F8" s="2" t="s">
        <v>35</v>
      </c>
      <c r="G8">
        <v>9</v>
      </c>
      <c r="H8" s="1" t="s">
        <v>19</v>
      </c>
      <c r="I8">
        <v>34</v>
      </c>
      <c r="J8">
        <v>44</v>
      </c>
      <c r="K8">
        <f t="shared" si="1"/>
        <v>78</v>
      </c>
      <c r="L8" s="2" t="s">
        <v>35</v>
      </c>
      <c r="M8">
        <v>9</v>
      </c>
      <c r="N8" s="1" t="s">
        <v>1</v>
      </c>
      <c r="O8">
        <v>34</v>
      </c>
      <c r="P8">
        <v>44</v>
      </c>
      <c r="Q8">
        <f t="shared" si="2"/>
        <v>78</v>
      </c>
      <c r="R8" s="2" t="s">
        <v>35</v>
      </c>
      <c r="S8">
        <v>9</v>
      </c>
      <c r="T8" s="1" t="s">
        <v>0</v>
      </c>
      <c r="U8">
        <v>34</v>
      </c>
      <c r="V8">
        <v>44</v>
      </c>
      <c r="W8">
        <f t="shared" si="3"/>
        <v>78</v>
      </c>
      <c r="X8" s="2" t="s">
        <v>35</v>
      </c>
      <c r="Y8">
        <v>3</v>
      </c>
      <c r="Z8" s="1" t="s">
        <v>30</v>
      </c>
      <c r="AA8">
        <v>34</v>
      </c>
      <c r="AB8">
        <v>44</v>
      </c>
      <c r="AC8">
        <f t="shared" si="4"/>
        <v>78</v>
      </c>
      <c r="AD8" s="2" t="s">
        <v>35</v>
      </c>
      <c r="AE8">
        <v>3</v>
      </c>
      <c r="AF8" s="1" t="s">
        <v>31</v>
      </c>
      <c r="AG8">
        <v>34</v>
      </c>
      <c r="AH8">
        <v>44</v>
      </c>
      <c r="AI8">
        <f t="shared" si="5"/>
        <v>78</v>
      </c>
      <c r="AJ8" s="2" t="s">
        <v>35</v>
      </c>
      <c r="AK8">
        <v>3</v>
      </c>
      <c r="AL8" s="1" t="s">
        <v>32</v>
      </c>
      <c r="AM8">
        <v>34</v>
      </c>
      <c r="AN8">
        <v>44</v>
      </c>
      <c r="AO8">
        <f t="shared" si="6"/>
        <v>78</v>
      </c>
      <c r="AP8" s="2" t="s">
        <v>35</v>
      </c>
      <c r="AQ8">
        <v>3</v>
      </c>
      <c r="AR8" s="1" t="s">
        <v>20</v>
      </c>
      <c r="AS8">
        <v>34</v>
      </c>
      <c r="AT8">
        <v>44</v>
      </c>
      <c r="AU8">
        <f t="shared" si="7"/>
        <v>78</v>
      </c>
      <c r="AV8" s="2" t="s">
        <v>35</v>
      </c>
      <c r="AW8">
        <v>3</v>
      </c>
      <c r="AX8">
        <v>465</v>
      </c>
      <c r="AY8">
        <v>7.7</v>
      </c>
      <c r="AZ8">
        <v>7.7</v>
      </c>
      <c r="BA8">
        <v>20</v>
      </c>
      <c r="BB8" t="s">
        <v>36</v>
      </c>
    </row>
    <row r="9" spans="1:54" x14ac:dyDescent="0.3">
      <c r="A9" t="s">
        <v>9</v>
      </c>
      <c r="B9" t="s">
        <v>29</v>
      </c>
      <c r="C9">
        <v>34</v>
      </c>
      <c r="D9">
        <v>44</v>
      </c>
      <c r="E9">
        <f t="shared" si="0"/>
        <v>78</v>
      </c>
      <c r="F9" s="2" t="s">
        <v>35</v>
      </c>
      <c r="G9">
        <v>10</v>
      </c>
      <c r="H9" s="1" t="s">
        <v>19</v>
      </c>
      <c r="I9">
        <v>34</v>
      </c>
      <c r="J9">
        <v>44</v>
      </c>
      <c r="K9">
        <f t="shared" si="1"/>
        <v>78</v>
      </c>
      <c r="L9" s="2" t="s">
        <v>35</v>
      </c>
      <c r="M9">
        <v>10</v>
      </c>
      <c r="N9" s="1" t="s">
        <v>1</v>
      </c>
      <c r="O9">
        <v>34</v>
      </c>
      <c r="P9">
        <v>44</v>
      </c>
      <c r="Q9">
        <f t="shared" si="2"/>
        <v>78</v>
      </c>
      <c r="R9" s="2" t="s">
        <v>35</v>
      </c>
      <c r="S9">
        <v>10</v>
      </c>
      <c r="T9" s="1" t="s">
        <v>0</v>
      </c>
      <c r="U9">
        <v>34</v>
      </c>
      <c r="V9">
        <v>44</v>
      </c>
      <c r="W9">
        <f t="shared" si="3"/>
        <v>78</v>
      </c>
      <c r="X9" s="2" t="s">
        <v>35</v>
      </c>
      <c r="Y9">
        <v>3</v>
      </c>
      <c r="Z9" s="1" t="s">
        <v>30</v>
      </c>
      <c r="AA9">
        <v>34</v>
      </c>
      <c r="AB9">
        <v>44</v>
      </c>
      <c r="AC9">
        <f t="shared" si="4"/>
        <v>78</v>
      </c>
      <c r="AD9" s="2" t="s">
        <v>35</v>
      </c>
      <c r="AE9">
        <v>3</v>
      </c>
      <c r="AF9" s="1" t="s">
        <v>31</v>
      </c>
      <c r="AG9">
        <v>34</v>
      </c>
      <c r="AH9">
        <v>44</v>
      </c>
      <c r="AI9">
        <f t="shared" si="5"/>
        <v>78</v>
      </c>
      <c r="AJ9" s="2" t="s">
        <v>35</v>
      </c>
      <c r="AK9">
        <v>3</v>
      </c>
      <c r="AL9" s="1" t="s">
        <v>32</v>
      </c>
      <c r="AM9">
        <v>34</v>
      </c>
      <c r="AN9">
        <v>44</v>
      </c>
      <c r="AO9">
        <f t="shared" si="6"/>
        <v>78</v>
      </c>
      <c r="AP9" s="2" t="s">
        <v>35</v>
      </c>
      <c r="AQ9">
        <v>3</v>
      </c>
      <c r="AR9" s="1" t="s">
        <v>20</v>
      </c>
      <c r="AS9">
        <v>34</v>
      </c>
      <c r="AT9">
        <v>44</v>
      </c>
      <c r="AU9">
        <f t="shared" si="7"/>
        <v>78</v>
      </c>
      <c r="AV9" s="2" t="s">
        <v>35</v>
      </c>
      <c r="AW9">
        <v>3</v>
      </c>
      <c r="AX9">
        <v>465</v>
      </c>
      <c r="AY9">
        <v>7.7</v>
      </c>
      <c r="AZ9">
        <v>7.7</v>
      </c>
      <c r="BA9">
        <v>20</v>
      </c>
      <c r="BB9" t="s">
        <v>36</v>
      </c>
    </row>
    <row r="10" spans="1:54" x14ac:dyDescent="0.3">
      <c r="A10" t="s">
        <v>10</v>
      </c>
      <c r="B10" t="s">
        <v>29</v>
      </c>
      <c r="C10">
        <v>34</v>
      </c>
      <c r="D10">
        <v>44</v>
      </c>
      <c r="E10">
        <f t="shared" si="0"/>
        <v>78</v>
      </c>
      <c r="F10" s="2" t="s">
        <v>35</v>
      </c>
      <c r="G10">
        <v>11</v>
      </c>
      <c r="H10" s="1" t="s">
        <v>19</v>
      </c>
      <c r="I10">
        <v>34</v>
      </c>
      <c r="J10">
        <v>44</v>
      </c>
      <c r="K10">
        <f t="shared" si="1"/>
        <v>78</v>
      </c>
      <c r="L10" s="2" t="s">
        <v>35</v>
      </c>
      <c r="M10">
        <v>11</v>
      </c>
      <c r="N10" s="1" t="s">
        <v>1</v>
      </c>
      <c r="O10">
        <v>34</v>
      </c>
      <c r="P10">
        <v>44</v>
      </c>
      <c r="Q10">
        <f t="shared" si="2"/>
        <v>78</v>
      </c>
      <c r="R10" s="2" t="s">
        <v>35</v>
      </c>
      <c r="S10">
        <v>11</v>
      </c>
      <c r="T10" s="1" t="s">
        <v>0</v>
      </c>
      <c r="U10">
        <v>34</v>
      </c>
      <c r="V10">
        <v>44</v>
      </c>
      <c r="W10">
        <f t="shared" si="3"/>
        <v>78</v>
      </c>
      <c r="X10" s="2" t="s">
        <v>35</v>
      </c>
      <c r="Y10">
        <v>3</v>
      </c>
      <c r="Z10" s="1" t="s">
        <v>30</v>
      </c>
      <c r="AA10">
        <v>34</v>
      </c>
      <c r="AB10">
        <v>44</v>
      </c>
      <c r="AC10">
        <f t="shared" si="4"/>
        <v>78</v>
      </c>
      <c r="AD10" s="2" t="s">
        <v>35</v>
      </c>
      <c r="AE10">
        <v>3</v>
      </c>
      <c r="AF10" s="1" t="s">
        <v>31</v>
      </c>
      <c r="AG10">
        <v>34</v>
      </c>
      <c r="AH10">
        <v>44</v>
      </c>
      <c r="AI10">
        <f t="shared" si="5"/>
        <v>78</v>
      </c>
      <c r="AJ10" s="2" t="s">
        <v>35</v>
      </c>
      <c r="AK10">
        <v>3</v>
      </c>
      <c r="AL10" s="1" t="s">
        <v>32</v>
      </c>
      <c r="AM10">
        <v>34</v>
      </c>
      <c r="AN10">
        <v>44</v>
      </c>
      <c r="AO10">
        <f t="shared" si="6"/>
        <v>78</v>
      </c>
      <c r="AP10" s="2" t="s">
        <v>35</v>
      </c>
      <c r="AQ10">
        <v>3</v>
      </c>
      <c r="AR10" s="1" t="s">
        <v>20</v>
      </c>
      <c r="AS10">
        <v>34</v>
      </c>
      <c r="AT10">
        <v>44</v>
      </c>
      <c r="AU10">
        <f t="shared" si="7"/>
        <v>78</v>
      </c>
      <c r="AV10" s="2" t="s">
        <v>35</v>
      </c>
      <c r="AW10">
        <v>3</v>
      </c>
      <c r="AX10">
        <v>465</v>
      </c>
      <c r="AY10">
        <v>7.7</v>
      </c>
      <c r="AZ10">
        <v>7.7</v>
      </c>
      <c r="BA10">
        <v>20</v>
      </c>
      <c r="BB10" t="s">
        <v>36</v>
      </c>
    </row>
    <row r="11" spans="1:54" x14ac:dyDescent="0.3">
      <c r="A11" t="s">
        <v>11</v>
      </c>
      <c r="B11" t="s">
        <v>29</v>
      </c>
      <c r="C11">
        <v>34</v>
      </c>
      <c r="D11">
        <v>44</v>
      </c>
      <c r="E11">
        <f t="shared" si="0"/>
        <v>78</v>
      </c>
      <c r="F11" s="2" t="s">
        <v>35</v>
      </c>
      <c r="G11">
        <v>12</v>
      </c>
      <c r="H11" s="1" t="s">
        <v>19</v>
      </c>
      <c r="I11">
        <v>34</v>
      </c>
      <c r="J11">
        <v>44</v>
      </c>
      <c r="K11">
        <f t="shared" si="1"/>
        <v>78</v>
      </c>
      <c r="L11" s="2" t="s">
        <v>35</v>
      </c>
      <c r="M11">
        <v>12</v>
      </c>
      <c r="N11" s="1" t="s">
        <v>1</v>
      </c>
      <c r="O11">
        <v>34</v>
      </c>
      <c r="P11">
        <v>44</v>
      </c>
      <c r="Q11">
        <f t="shared" si="2"/>
        <v>78</v>
      </c>
      <c r="R11" s="2" t="s">
        <v>35</v>
      </c>
      <c r="S11">
        <v>12</v>
      </c>
      <c r="T11" s="1" t="s">
        <v>0</v>
      </c>
      <c r="U11">
        <v>34</v>
      </c>
      <c r="V11">
        <v>44</v>
      </c>
      <c r="W11">
        <f t="shared" si="3"/>
        <v>78</v>
      </c>
      <c r="X11" s="2" t="s">
        <v>35</v>
      </c>
      <c r="Y11">
        <v>3</v>
      </c>
      <c r="Z11" s="1" t="s">
        <v>30</v>
      </c>
      <c r="AA11">
        <v>34</v>
      </c>
      <c r="AB11">
        <v>44</v>
      </c>
      <c r="AC11">
        <f t="shared" si="4"/>
        <v>78</v>
      </c>
      <c r="AD11" s="2" t="s">
        <v>35</v>
      </c>
      <c r="AE11">
        <v>3</v>
      </c>
      <c r="AF11" s="1" t="s">
        <v>31</v>
      </c>
      <c r="AG11">
        <v>34</v>
      </c>
      <c r="AH11">
        <v>44</v>
      </c>
      <c r="AI11">
        <f t="shared" si="5"/>
        <v>78</v>
      </c>
      <c r="AJ11" s="2" t="s">
        <v>35</v>
      </c>
      <c r="AK11">
        <v>3</v>
      </c>
      <c r="AL11" s="1" t="s">
        <v>32</v>
      </c>
      <c r="AM11">
        <v>34</v>
      </c>
      <c r="AN11">
        <v>44</v>
      </c>
      <c r="AO11">
        <f t="shared" si="6"/>
        <v>78</v>
      </c>
      <c r="AP11" s="2" t="s">
        <v>35</v>
      </c>
      <c r="AQ11">
        <v>3</v>
      </c>
      <c r="AR11" s="1" t="s">
        <v>20</v>
      </c>
      <c r="AS11">
        <v>34</v>
      </c>
      <c r="AT11">
        <v>44</v>
      </c>
      <c r="AU11">
        <f t="shared" si="7"/>
        <v>78</v>
      </c>
      <c r="AV11" s="2" t="s">
        <v>35</v>
      </c>
      <c r="AW11">
        <v>3</v>
      </c>
      <c r="AX11">
        <v>465</v>
      </c>
      <c r="AY11">
        <v>7.7</v>
      </c>
      <c r="AZ11">
        <v>7.7</v>
      </c>
      <c r="BA11">
        <v>20</v>
      </c>
      <c r="BB11" t="s">
        <v>36</v>
      </c>
    </row>
    <row r="12" spans="1:54" x14ac:dyDescent="0.3">
      <c r="A12" t="s">
        <v>12</v>
      </c>
      <c r="B12" t="s">
        <v>29</v>
      </c>
      <c r="C12">
        <v>34</v>
      </c>
      <c r="D12">
        <v>44</v>
      </c>
      <c r="E12">
        <f t="shared" si="0"/>
        <v>78</v>
      </c>
      <c r="F12" s="2" t="s">
        <v>35</v>
      </c>
      <c r="G12">
        <v>13</v>
      </c>
      <c r="H12" s="1" t="s">
        <v>19</v>
      </c>
      <c r="I12">
        <v>34</v>
      </c>
      <c r="J12">
        <v>44</v>
      </c>
      <c r="K12">
        <f t="shared" si="1"/>
        <v>78</v>
      </c>
      <c r="L12" s="2" t="s">
        <v>35</v>
      </c>
      <c r="M12">
        <v>13</v>
      </c>
      <c r="N12" s="1" t="s">
        <v>1</v>
      </c>
      <c r="O12">
        <v>34</v>
      </c>
      <c r="P12">
        <v>44</v>
      </c>
      <c r="Q12">
        <f t="shared" si="2"/>
        <v>78</v>
      </c>
      <c r="R12" s="2" t="s">
        <v>35</v>
      </c>
      <c r="S12">
        <v>13</v>
      </c>
      <c r="T12" s="1" t="s">
        <v>0</v>
      </c>
      <c r="U12">
        <v>34</v>
      </c>
      <c r="V12">
        <v>44</v>
      </c>
      <c r="W12">
        <f t="shared" si="3"/>
        <v>78</v>
      </c>
      <c r="X12" s="2" t="s">
        <v>35</v>
      </c>
      <c r="Y12">
        <v>3</v>
      </c>
      <c r="Z12" s="1" t="s">
        <v>30</v>
      </c>
      <c r="AA12">
        <v>34</v>
      </c>
      <c r="AB12">
        <v>44</v>
      </c>
      <c r="AC12">
        <f t="shared" si="4"/>
        <v>78</v>
      </c>
      <c r="AD12" s="2" t="s">
        <v>35</v>
      </c>
      <c r="AE12">
        <v>3</v>
      </c>
      <c r="AF12" s="1" t="s">
        <v>31</v>
      </c>
      <c r="AG12">
        <v>34</v>
      </c>
      <c r="AH12">
        <v>44</v>
      </c>
      <c r="AI12">
        <f t="shared" si="5"/>
        <v>78</v>
      </c>
      <c r="AJ12" s="2" t="s">
        <v>35</v>
      </c>
      <c r="AK12">
        <v>3</v>
      </c>
      <c r="AL12" s="1" t="s">
        <v>32</v>
      </c>
      <c r="AM12">
        <v>34</v>
      </c>
      <c r="AN12">
        <v>44</v>
      </c>
      <c r="AO12">
        <f t="shared" si="6"/>
        <v>78</v>
      </c>
      <c r="AP12" s="2" t="s">
        <v>35</v>
      </c>
      <c r="AQ12">
        <v>3</v>
      </c>
      <c r="AR12" s="1" t="s">
        <v>20</v>
      </c>
      <c r="AS12">
        <v>34</v>
      </c>
      <c r="AT12">
        <v>44</v>
      </c>
      <c r="AU12">
        <f t="shared" si="7"/>
        <v>78</v>
      </c>
      <c r="AV12" s="2" t="s">
        <v>35</v>
      </c>
      <c r="AW12">
        <v>3</v>
      </c>
      <c r="AX12">
        <v>465</v>
      </c>
      <c r="AY12">
        <v>7.7</v>
      </c>
      <c r="AZ12">
        <v>7.7</v>
      </c>
      <c r="BA12">
        <v>20</v>
      </c>
      <c r="BB12" t="s">
        <v>36</v>
      </c>
    </row>
    <row r="13" spans="1:54" x14ac:dyDescent="0.3">
      <c r="A13" t="s">
        <v>13</v>
      </c>
      <c r="B13" t="s">
        <v>29</v>
      </c>
      <c r="C13">
        <v>34</v>
      </c>
      <c r="D13">
        <v>44</v>
      </c>
      <c r="E13">
        <f t="shared" si="0"/>
        <v>78</v>
      </c>
      <c r="F13" s="2" t="s">
        <v>35</v>
      </c>
      <c r="G13">
        <v>14</v>
      </c>
      <c r="H13" s="1" t="s">
        <v>19</v>
      </c>
      <c r="I13">
        <v>34</v>
      </c>
      <c r="J13">
        <v>44</v>
      </c>
      <c r="K13">
        <f t="shared" si="1"/>
        <v>78</v>
      </c>
      <c r="L13" s="2" t="s">
        <v>35</v>
      </c>
      <c r="M13">
        <v>14</v>
      </c>
      <c r="N13" s="1" t="s">
        <v>1</v>
      </c>
      <c r="O13">
        <v>34</v>
      </c>
      <c r="P13">
        <v>44</v>
      </c>
      <c r="Q13">
        <f t="shared" si="2"/>
        <v>78</v>
      </c>
      <c r="R13" s="2" t="s">
        <v>35</v>
      </c>
      <c r="S13">
        <v>14</v>
      </c>
      <c r="T13" s="1" t="s">
        <v>0</v>
      </c>
      <c r="U13">
        <v>34</v>
      </c>
      <c r="V13">
        <v>44</v>
      </c>
      <c r="W13">
        <f t="shared" si="3"/>
        <v>78</v>
      </c>
      <c r="X13" s="2" t="s">
        <v>35</v>
      </c>
      <c r="Y13">
        <v>3</v>
      </c>
      <c r="Z13" s="1" t="s">
        <v>30</v>
      </c>
      <c r="AA13">
        <v>34</v>
      </c>
      <c r="AB13">
        <v>44</v>
      </c>
      <c r="AC13">
        <f t="shared" si="4"/>
        <v>78</v>
      </c>
      <c r="AD13" s="2" t="s">
        <v>35</v>
      </c>
      <c r="AE13">
        <v>3</v>
      </c>
      <c r="AF13" s="1" t="s">
        <v>31</v>
      </c>
      <c r="AG13">
        <v>34</v>
      </c>
      <c r="AH13">
        <v>44</v>
      </c>
      <c r="AI13">
        <f t="shared" si="5"/>
        <v>78</v>
      </c>
      <c r="AJ13" s="2" t="s">
        <v>35</v>
      </c>
      <c r="AK13">
        <v>3</v>
      </c>
      <c r="AL13" s="1" t="s">
        <v>32</v>
      </c>
      <c r="AM13">
        <v>34</v>
      </c>
      <c r="AN13">
        <v>44</v>
      </c>
      <c r="AO13">
        <f t="shared" si="6"/>
        <v>78</v>
      </c>
      <c r="AP13" s="2" t="s">
        <v>35</v>
      </c>
      <c r="AQ13">
        <v>3</v>
      </c>
      <c r="AR13" s="1" t="s">
        <v>20</v>
      </c>
      <c r="AS13">
        <v>34</v>
      </c>
      <c r="AT13">
        <v>44</v>
      </c>
      <c r="AU13">
        <f t="shared" si="7"/>
        <v>78</v>
      </c>
      <c r="AV13" s="2" t="s">
        <v>35</v>
      </c>
      <c r="AW13">
        <v>3</v>
      </c>
      <c r="AX13">
        <v>465</v>
      </c>
      <c r="AY13">
        <v>7.7</v>
      </c>
      <c r="AZ13">
        <v>7.7</v>
      </c>
      <c r="BA13">
        <v>20</v>
      </c>
      <c r="BB13" t="s">
        <v>36</v>
      </c>
    </row>
    <row r="14" spans="1:54" x14ac:dyDescent="0.3">
      <c r="A14" t="s">
        <v>14</v>
      </c>
      <c r="B14" t="s">
        <v>29</v>
      </c>
      <c r="C14">
        <v>34</v>
      </c>
      <c r="D14">
        <v>44</v>
      </c>
      <c r="E14">
        <f t="shared" si="0"/>
        <v>78</v>
      </c>
      <c r="F14" s="2" t="s">
        <v>35</v>
      </c>
      <c r="G14">
        <v>15</v>
      </c>
      <c r="H14" s="1" t="s">
        <v>19</v>
      </c>
      <c r="I14">
        <v>34</v>
      </c>
      <c r="J14">
        <v>44</v>
      </c>
      <c r="K14">
        <f t="shared" si="1"/>
        <v>78</v>
      </c>
      <c r="L14" s="2" t="s">
        <v>35</v>
      </c>
      <c r="M14">
        <v>15</v>
      </c>
      <c r="N14" s="1" t="s">
        <v>1</v>
      </c>
      <c r="O14">
        <v>34</v>
      </c>
      <c r="P14">
        <v>44</v>
      </c>
      <c r="Q14">
        <f t="shared" si="2"/>
        <v>78</v>
      </c>
      <c r="R14" s="2" t="s">
        <v>35</v>
      </c>
      <c r="S14">
        <v>15</v>
      </c>
      <c r="T14" s="1" t="s">
        <v>0</v>
      </c>
      <c r="U14">
        <v>34</v>
      </c>
      <c r="V14">
        <v>44</v>
      </c>
      <c r="W14">
        <f t="shared" si="3"/>
        <v>78</v>
      </c>
      <c r="X14" s="2" t="s">
        <v>35</v>
      </c>
      <c r="Y14">
        <v>3</v>
      </c>
      <c r="Z14" s="1" t="s">
        <v>30</v>
      </c>
      <c r="AA14">
        <v>34</v>
      </c>
      <c r="AB14">
        <v>44</v>
      </c>
      <c r="AC14">
        <f t="shared" si="4"/>
        <v>78</v>
      </c>
      <c r="AD14" s="2" t="s">
        <v>35</v>
      </c>
      <c r="AE14">
        <v>3</v>
      </c>
      <c r="AF14" s="1" t="s">
        <v>31</v>
      </c>
      <c r="AG14">
        <v>34</v>
      </c>
      <c r="AH14">
        <v>44</v>
      </c>
      <c r="AI14">
        <f t="shared" si="5"/>
        <v>78</v>
      </c>
      <c r="AJ14" s="2" t="s">
        <v>35</v>
      </c>
      <c r="AK14">
        <v>3</v>
      </c>
      <c r="AL14" s="1" t="s">
        <v>32</v>
      </c>
      <c r="AM14">
        <v>34</v>
      </c>
      <c r="AN14">
        <v>44</v>
      </c>
      <c r="AO14">
        <f t="shared" si="6"/>
        <v>78</v>
      </c>
      <c r="AP14" s="2" t="s">
        <v>35</v>
      </c>
      <c r="AQ14">
        <v>3</v>
      </c>
      <c r="AR14" s="1" t="s">
        <v>20</v>
      </c>
      <c r="AS14">
        <v>34</v>
      </c>
      <c r="AT14">
        <v>44</v>
      </c>
      <c r="AU14">
        <f t="shared" si="7"/>
        <v>78</v>
      </c>
      <c r="AV14" s="2" t="s">
        <v>35</v>
      </c>
      <c r="AW14">
        <v>3</v>
      </c>
      <c r="AX14">
        <v>465</v>
      </c>
      <c r="AY14">
        <v>7.7</v>
      </c>
      <c r="AZ14">
        <v>7.7</v>
      </c>
      <c r="BA14">
        <v>20</v>
      </c>
      <c r="BB14" t="s">
        <v>36</v>
      </c>
    </row>
    <row r="15" spans="1:54" x14ac:dyDescent="0.3">
      <c r="A15" t="s">
        <v>15</v>
      </c>
      <c r="B15" t="s">
        <v>29</v>
      </c>
      <c r="C15">
        <v>34</v>
      </c>
      <c r="D15">
        <v>44</v>
      </c>
      <c r="E15">
        <f>+D15+C15</f>
        <v>78</v>
      </c>
      <c r="F15" s="2" t="s">
        <v>35</v>
      </c>
      <c r="G15">
        <v>16</v>
      </c>
      <c r="H15" s="1" t="s">
        <v>19</v>
      </c>
      <c r="I15">
        <v>34</v>
      </c>
      <c r="J15">
        <v>44</v>
      </c>
      <c r="K15">
        <f>+J15+I15</f>
        <v>78</v>
      </c>
      <c r="L15" s="2" t="s">
        <v>35</v>
      </c>
      <c r="M15">
        <v>16</v>
      </c>
      <c r="N15" s="1" t="s">
        <v>1</v>
      </c>
      <c r="O15">
        <v>34</v>
      </c>
      <c r="P15">
        <v>44</v>
      </c>
      <c r="Q15">
        <f>+P15+O15</f>
        <v>78</v>
      </c>
      <c r="R15" s="2" t="s">
        <v>35</v>
      </c>
      <c r="S15">
        <v>16</v>
      </c>
      <c r="T15" s="1" t="s">
        <v>0</v>
      </c>
      <c r="U15">
        <v>34</v>
      </c>
      <c r="V15">
        <v>44</v>
      </c>
      <c r="W15">
        <f>+V15+U15</f>
        <v>78</v>
      </c>
      <c r="X15" s="2" t="s">
        <v>35</v>
      </c>
      <c r="Y15">
        <v>3</v>
      </c>
      <c r="Z15" s="1" t="s">
        <v>30</v>
      </c>
      <c r="AA15">
        <v>34</v>
      </c>
      <c r="AB15">
        <v>44</v>
      </c>
      <c r="AC15">
        <f>+AB15+AA15</f>
        <v>78</v>
      </c>
      <c r="AD15" s="2" t="s">
        <v>35</v>
      </c>
      <c r="AE15">
        <v>3</v>
      </c>
      <c r="AF15" s="1" t="s">
        <v>31</v>
      </c>
      <c r="AG15">
        <v>34</v>
      </c>
      <c r="AH15">
        <v>44</v>
      </c>
      <c r="AI15">
        <f>+AH15+AG15</f>
        <v>78</v>
      </c>
      <c r="AJ15" s="2" t="s">
        <v>35</v>
      </c>
      <c r="AK15">
        <v>3</v>
      </c>
      <c r="AL15" s="1" t="s">
        <v>32</v>
      </c>
      <c r="AM15">
        <v>34</v>
      </c>
      <c r="AN15">
        <v>44</v>
      </c>
      <c r="AO15">
        <f>+AN15+AM15</f>
        <v>78</v>
      </c>
      <c r="AP15" s="2" t="s">
        <v>35</v>
      </c>
      <c r="AQ15">
        <v>3</v>
      </c>
      <c r="AR15" s="1" t="s">
        <v>20</v>
      </c>
      <c r="AS15">
        <v>34</v>
      </c>
      <c r="AT15">
        <v>44</v>
      </c>
      <c r="AU15">
        <f>+AT15+AS15</f>
        <v>78</v>
      </c>
      <c r="AV15" s="2" t="s">
        <v>35</v>
      </c>
      <c r="AW15">
        <v>3</v>
      </c>
      <c r="AX15">
        <v>465</v>
      </c>
      <c r="AY15">
        <v>7.7</v>
      </c>
      <c r="AZ15">
        <v>7.7</v>
      </c>
      <c r="BA15">
        <v>20</v>
      </c>
      <c r="BB15" t="s">
        <v>36</v>
      </c>
    </row>
    <row r="16" spans="1:54" x14ac:dyDescent="0.3">
      <c r="A16" t="s">
        <v>16</v>
      </c>
      <c r="B16" t="s">
        <v>29</v>
      </c>
      <c r="C16">
        <v>34</v>
      </c>
      <c r="D16">
        <v>44</v>
      </c>
      <c r="E16">
        <f t="shared" ref="E16:E18" si="8">+D16+C16</f>
        <v>78</v>
      </c>
      <c r="F16" s="2" t="s">
        <v>35</v>
      </c>
      <c r="G16">
        <v>17</v>
      </c>
      <c r="H16" s="1" t="s">
        <v>19</v>
      </c>
      <c r="I16">
        <v>34</v>
      </c>
      <c r="J16">
        <v>44</v>
      </c>
      <c r="K16">
        <f t="shared" ref="K16:K18" si="9">+J16+I16</f>
        <v>78</v>
      </c>
      <c r="L16" s="2" t="s">
        <v>35</v>
      </c>
      <c r="M16">
        <v>17</v>
      </c>
      <c r="N16" s="1" t="s">
        <v>1</v>
      </c>
      <c r="O16">
        <v>34</v>
      </c>
      <c r="P16">
        <v>44</v>
      </c>
      <c r="Q16">
        <f t="shared" ref="Q16:Q18" si="10">+P16+O16</f>
        <v>78</v>
      </c>
      <c r="R16" s="2" t="s">
        <v>35</v>
      </c>
      <c r="S16">
        <v>17</v>
      </c>
      <c r="T16" s="1" t="s">
        <v>0</v>
      </c>
      <c r="U16">
        <v>34</v>
      </c>
      <c r="V16">
        <v>44</v>
      </c>
      <c r="W16">
        <f t="shared" ref="W16:W18" si="11">+V16+U16</f>
        <v>78</v>
      </c>
      <c r="X16" s="2" t="s">
        <v>35</v>
      </c>
      <c r="Y16">
        <v>3</v>
      </c>
      <c r="Z16" s="1" t="s">
        <v>30</v>
      </c>
      <c r="AA16">
        <v>34</v>
      </c>
      <c r="AB16">
        <v>44</v>
      </c>
      <c r="AC16">
        <f t="shared" ref="AC16:AC18" si="12">+AB16+AA16</f>
        <v>78</v>
      </c>
      <c r="AD16" s="2" t="s">
        <v>35</v>
      </c>
      <c r="AE16">
        <v>3</v>
      </c>
      <c r="AF16" s="1" t="s">
        <v>31</v>
      </c>
      <c r="AG16">
        <v>34</v>
      </c>
      <c r="AH16">
        <v>44</v>
      </c>
      <c r="AI16">
        <f t="shared" ref="AI16:AI18" si="13">+AH16+AG16</f>
        <v>78</v>
      </c>
      <c r="AJ16" s="2" t="s">
        <v>35</v>
      </c>
      <c r="AK16">
        <v>3</v>
      </c>
      <c r="AL16" s="1" t="s">
        <v>32</v>
      </c>
      <c r="AM16">
        <v>34</v>
      </c>
      <c r="AN16">
        <v>44</v>
      </c>
      <c r="AO16">
        <f t="shared" ref="AO16:AO18" si="14">+AN16+AM16</f>
        <v>78</v>
      </c>
      <c r="AP16" s="2" t="s">
        <v>35</v>
      </c>
      <c r="AQ16">
        <v>3</v>
      </c>
      <c r="AR16" s="1" t="s">
        <v>20</v>
      </c>
      <c r="AS16">
        <v>34</v>
      </c>
      <c r="AT16">
        <v>44</v>
      </c>
      <c r="AU16">
        <f t="shared" ref="AU16:AU18" si="15">+AT16+AS16</f>
        <v>78</v>
      </c>
      <c r="AV16" s="2" t="s">
        <v>35</v>
      </c>
      <c r="AW16">
        <v>3</v>
      </c>
      <c r="AX16">
        <v>465</v>
      </c>
      <c r="AY16">
        <v>7.7</v>
      </c>
      <c r="AZ16">
        <v>7.7</v>
      </c>
      <c r="BA16">
        <v>20</v>
      </c>
      <c r="BB16" t="s">
        <v>36</v>
      </c>
    </row>
    <row r="17" spans="1:54" x14ac:dyDescent="0.3">
      <c r="A17" t="s">
        <v>17</v>
      </c>
      <c r="B17" t="s">
        <v>29</v>
      </c>
      <c r="C17">
        <v>34</v>
      </c>
      <c r="D17">
        <v>44</v>
      </c>
      <c r="E17">
        <f t="shared" si="8"/>
        <v>78</v>
      </c>
      <c r="F17" s="2" t="s">
        <v>35</v>
      </c>
      <c r="G17">
        <v>18</v>
      </c>
      <c r="H17" s="1" t="s">
        <v>19</v>
      </c>
      <c r="I17">
        <v>34</v>
      </c>
      <c r="J17">
        <v>44</v>
      </c>
      <c r="K17">
        <f t="shared" si="9"/>
        <v>78</v>
      </c>
      <c r="L17" s="2" t="s">
        <v>35</v>
      </c>
      <c r="M17">
        <v>18</v>
      </c>
      <c r="N17" s="1" t="s">
        <v>1</v>
      </c>
      <c r="O17">
        <v>34</v>
      </c>
      <c r="P17">
        <v>44</v>
      </c>
      <c r="Q17">
        <f t="shared" si="10"/>
        <v>78</v>
      </c>
      <c r="R17" s="2" t="s">
        <v>35</v>
      </c>
      <c r="S17">
        <v>18</v>
      </c>
      <c r="T17" s="1" t="s">
        <v>0</v>
      </c>
      <c r="U17">
        <v>34</v>
      </c>
      <c r="V17">
        <v>44</v>
      </c>
      <c r="W17">
        <f t="shared" si="11"/>
        <v>78</v>
      </c>
      <c r="X17" s="2" t="s">
        <v>35</v>
      </c>
      <c r="Y17">
        <v>3</v>
      </c>
      <c r="Z17" s="1" t="s">
        <v>30</v>
      </c>
      <c r="AA17">
        <v>34</v>
      </c>
      <c r="AB17">
        <v>44</v>
      </c>
      <c r="AC17">
        <f t="shared" si="12"/>
        <v>78</v>
      </c>
      <c r="AD17" s="2" t="s">
        <v>35</v>
      </c>
      <c r="AE17">
        <v>3</v>
      </c>
      <c r="AF17" s="1" t="s">
        <v>31</v>
      </c>
      <c r="AG17">
        <v>34</v>
      </c>
      <c r="AH17">
        <v>44</v>
      </c>
      <c r="AI17">
        <f t="shared" si="13"/>
        <v>78</v>
      </c>
      <c r="AJ17" s="2" t="s">
        <v>35</v>
      </c>
      <c r="AK17">
        <v>3</v>
      </c>
      <c r="AL17" s="1" t="s">
        <v>32</v>
      </c>
      <c r="AM17">
        <v>34</v>
      </c>
      <c r="AN17">
        <v>44</v>
      </c>
      <c r="AO17">
        <f t="shared" si="14"/>
        <v>78</v>
      </c>
      <c r="AP17" s="2" t="s">
        <v>35</v>
      </c>
      <c r="AQ17">
        <v>3</v>
      </c>
      <c r="AR17" s="1" t="s">
        <v>20</v>
      </c>
      <c r="AS17">
        <v>34</v>
      </c>
      <c r="AT17">
        <v>44</v>
      </c>
      <c r="AU17">
        <f t="shared" si="15"/>
        <v>78</v>
      </c>
      <c r="AV17" s="2" t="s">
        <v>35</v>
      </c>
      <c r="AW17">
        <v>3</v>
      </c>
      <c r="AX17">
        <v>465</v>
      </c>
      <c r="AY17">
        <v>7.7</v>
      </c>
      <c r="AZ17">
        <v>7.7</v>
      </c>
      <c r="BA17">
        <v>20</v>
      </c>
      <c r="BB17" t="s">
        <v>36</v>
      </c>
    </row>
    <row r="18" spans="1:54" x14ac:dyDescent="0.3">
      <c r="A18" t="s">
        <v>18</v>
      </c>
      <c r="B18" t="s">
        <v>29</v>
      </c>
      <c r="C18">
        <v>34</v>
      </c>
      <c r="D18">
        <v>44</v>
      </c>
      <c r="E18">
        <f t="shared" si="8"/>
        <v>78</v>
      </c>
      <c r="F18" s="2" t="s">
        <v>35</v>
      </c>
      <c r="G18">
        <v>19</v>
      </c>
      <c r="H18" s="1" t="s">
        <v>19</v>
      </c>
      <c r="I18">
        <v>34</v>
      </c>
      <c r="J18">
        <v>44</v>
      </c>
      <c r="K18">
        <f t="shared" si="9"/>
        <v>78</v>
      </c>
      <c r="L18" s="2" t="s">
        <v>35</v>
      </c>
      <c r="M18">
        <v>19</v>
      </c>
      <c r="N18" s="1" t="s">
        <v>1</v>
      </c>
      <c r="O18">
        <v>34</v>
      </c>
      <c r="P18">
        <v>44</v>
      </c>
      <c r="Q18">
        <f t="shared" si="10"/>
        <v>78</v>
      </c>
      <c r="R18" s="2" t="s">
        <v>35</v>
      </c>
      <c r="S18">
        <v>19</v>
      </c>
      <c r="T18" s="1" t="s">
        <v>0</v>
      </c>
      <c r="U18">
        <v>34</v>
      </c>
      <c r="V18">
        <v>44</v>
      </c>
      <c r="W18">
        <f t="shared" si="11"/>
        <v>78</v>
      </c>
      <c r="X18" s="2" t="s">
        <v>35</v>
      </c>
      <c r="Y18">
        <v>3</v>
      </c>
      <c r="Z18" s="1" t="s">
        <v>30</v>
      </c>
      <c r="AA18">
        <v>34</v>
      </c>
      <c r="AB18">
        <v>44</v>
      </c>
      <c r="AC18">
        <f t="shared" si="12"/>
        <v>78</v>
      </c>
      <c r="AD18" s="2" t="s">
        <v>35</v>
      </c>
      <c r="AE18">
        <v>3</v>
      </c>
      <c r="AF18" s="1" t="s">
        <v>31</v>
      </c>
      <c r="AG18">
        <v>34</v>
      </c>
      <c r="AH18">
        <v>44</v>
      </c>
      <c r="AI18">
        <f t="shared" si="13"/>
        <v>78</v>
      </c>
      <c r="AJ18" s="2" t="s">
        <v>35</v>
      </c>
      <c r="AK18">
        <v>3</v>
      </c>
      <c r="AL18" s="1" t="s">
        <v>32</v>
      </c>
      <c r="AM18">
        <v>34</v>
      </c>
      <c r="AN18">
        <v>44</v>
      </c>
      <c r="AO18">
        <f t="shared" si="14"/>
        <v>78</v>
      </c>
      <c r="AP18" s="2" t="s">
        <v>35</v>
      </c>
      <c r="AQ18">
        <v>3</v>
      </c>
      <c r="AR18" s="1" t="s">
        <v>20</v>
      </c>
      <c r="AS18">
        <v>34</v>
      </c>
      <c r="AT18">
        <v>44</v>
      </c>
      <c r="AU18">
        <f t="shared" si="15"/>
        <v>78</v>
      </c>
      <c r="AV18" s="2" t="s">
        <v>35</v>
      </c>
      <c r="AW18">
        <v>3</v>
      </c>
      <c r="AX18">
        <v>465</v>
      </c>
      <c r="AY18">
        <v>7.7</v>
      </c>
      <c r="AZ18">
        <v>7.7</v>
      </c>
      <c r="BA18">
        <v>20</v>
      </c>
      <c r="BB18" t="s">
        <v>36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2025-02-08T15:43:00Z</dcterms:modified>
</cp:coreProperties>
</file>