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leb\Desktop\HART\Flight Logs\6-29-2024\"/>
    </mc:Choice>
  </mc:AlternateContent>
  <xr:revisionPtr revIDLastSave="0" documentId="8_{AB2F3C14-D32B-4BFD-9A89-48A2A0F0BD30}" xr6:coauthVersionLast="47" xr6:coauthVersionMax="47" xr10:uidLastSave="{00000000-0000-0000-0000-000000000000}"/>
  <bookViews>
    <workbookView xWindow="-120" yWindow="-120" windowWidth="51840" windowHeight="21240" xr2:uid="{767C2B8E-CB48-48AF-B5BB-8FC9F6F532DB}"/>
  </bookViews>
  <sheets>
    <sheet name="aprsfi_export_KG7JXV-11_2024062" sheetId="1" r:id="rId1"/>
  </sheets>
  <calcPr calcId="0"/>
</workbook>
</file>

<file path=xl/calcChain.xml><?xml version="1.0" encoding="utf-8"?>
<calcChain xmlns="http://schemas.openxmlformats.org/spreadsheetml/2006/main">
  <c r="J2" i="1" l="1"/>
  <c r="J1" i="1"/>
</calcChain>
</file>

<file path=xl/sharedStrings.xml><?xml version="1.0" encoding="utf-8"?>
<sst xmlns="http://schemas.openxmlformats.org/spreadsheetml/2006/main" count="80" uniqueCount="80">
  <si>
    <t>time</t>
  </si>
  <si>
    <t>lat</t>
  </si>
  <si>
    <t>lng</t>
  </si>
  <si>
    <t>speed</t>
  </si>
  <si>
    <t>course</t>
  </si>
  <si>
    <t>altitude</t>
  </si>
  <si>
    <t xml:space="preserve">  1:23:27 </t>
  </si>
  <si>
    <t xml:space="preserve">  1:25:27 </t>
  </si>
  <si>
    <t xml:space="preserve">  1:27:27 </t>
  </si>
  <si>
    <t xml:space="preserve">  1:29:28 </t>
  </si>
  <si>
    <t xml:space="preserve">  1:31:29 </t>
  </si>
  <si>
    <t xml:space="preserve">  1:33:29 </t>
  </si>
  <si>
    <t xml:space="preserve">  1:37:31 </t>
  </si>
  <si>
    <t xml:space="preserve">  1:39:31 </t>
  </si>
  <si>
    <t xml:space="preserve">  1:41:31 </t>
  </si>
  <si>
    <t xml:space="preserve">  1:43:32 </t>
  </si>
  <si>
    <t xml:space="preserve">  2:03:37 </t>
  </si>
  <si>
    <t xml:space="preserve">  2:05:37 </t>
  </si>
  <si>
    <t xml:space="preserve">  2:21:40 </t>
  </si>
  <si>
    <t xml:space="preserve">  2:33:43 </t>
  </si>
  <si>
    <t xml:space="preserve">  2:41:45 </t>
  </si>
  <si>
    <t xml:space="preserve">  2:45:46 </t>
  </si>
  <si>
    <t xml:space="preserve">  2:49:46 </t>
  </si>
  <si>
    <t xml:space="preserve">  2:59:49 </t>
  </si>
  <si>
    <t xml:space="preserve">  3:46:22 </t>
  </si>
  <si>
    <t xml:space="preserve">  3:48:22 </t>
  </si>
  <si>
    <t xml:space="preserve">  3:50:23 </t>
  </si>
  <si>
    <t xml:space="preserve">  3:52:23 </t>
  </si>
  <si>
    <t xml:space="preserve">  3:54:24 </t>
  </si>
  <si>
    <t xml:space="preserve">  3:56:24 </t>
  </si>
  <si>
    <t xml:space="preserve">  3:58:25 </t>
  </si>
  <si>
    <t xml:space="preserve">  4:02:26 </t>
  </si>
  <si>
    <t xml:space="preserve">  4:04:26 </t>
  </si>
  <si>
    <t xml:space="preserve">  4:06:27 </t>
  </si>
  <si>
    <t xml:space="preserve">  4:08:27 </t>
  </si>
  <si>
    <t xml:space="preserve">  4:10:28 </t>
  </si>
  <si>
    <t xml:space="preserve">  4:12:28 </t>
  </si>
  <si>
    <t xml:space="preserve">  4:14:28 </t>
  </si>
  <si>
    <t xml:space="preserve">  4:16:29 </t>
  </si>
  <si>
    <t xml:space="preserve">  4:18:29 </t>
  </si>
  <si>
    <t xml:space="preserve">  4:20:30 </t>
  </si>
  <si>
    <t xml:space="preserve">  4:22:30 </t>
  </si>
  <si>
    <t xml:space="preserve">  4:24:31 </t>
  </si>
  <si>
    <t xml:space="preserve">  4:26:31 </t>
  </si>
  <si>
    <t xml:space="preserve">  4:28:32 </t>
  </si>
  <si>
    <t xml:space="preserve">  4:30:32 </t>
  </si>
  <si>
    <t xml:space="preserve">  4:32:33 </t>
  </si>
  <si>
    <t xml:space="preserve">  4:34:33 </t>
  </si>
  <si>
    <t xml:space="preserve">  4:36:33 </t>
  </si>
  <si>
    <t xml:space="preserve">  4:38:34 </t>
  </si>
  <si>
    <t xml:space="preserve">  4:40:34 </t>
  </si>
  <si>
    <t xml:space="preserve">  4:42:35 </t>
  </si>
  <si>
    <t xml:space="preserve">  4:44:35 </t>
  </si>
  <si>
    <t xml:space="preserve">  4:46:36 </t>
  </si>
  <si>
    <t xml:space="preserve">  4:48:36 </t>
  </si>
  <si>
    <t xml:space="preserve">  4:50:36 </t>
  </si>
  <si>
    <t xml:space="preserve">  4:52:37 </t>
  </si>
  <si>
    <t xml:space="preserve">  4:54:37 </t>
  </si>
  <si>
    <t xml:space="preserve">  4:56:38 </t>
  </si>
  <si>
    <t xml:space="preserve">  4:58:38 </t>
  </si>
  <si>
    <t xml:space="preserve">  5:00:39 </t>
  </si>
  <si>
    <t xml:space="preserve">  5:02:39 </t>
  </si>
  <si>
    <t xml:space="preserve">  5:04:40 </t>
  </si>
  <si>
    <t xml:space="preserve">  5:06:40 </t>
  </si>
  <si>
    <t xml:space="preserve">  5:08:41 </t>
  </si>
  <si>
    <t xml:space="preserve">  5:10:41 </t>
  </si>
  <si>
    <t xml:space="preserve">  5:12:42 </t>
  </si>
  <si>
    <t xml:space="preserve">  5:14:42 </t>
  </si>
  <si>
    <t xml:space="preserve">  5:16:43 </t>
  </si>
  <si>
    <t xml:space="preserve">  5:18:43 </t>
  </si>
  <si>
    <t xml:space="preserve">  5:20:44 </t>
  </si>
  <si>
    <t xml:space="preserve">  5:22:44 </t>
  </si>
  <si>
    <t xml:space="preserve">  6:39:01 </t>
  </si>
  <si>
    <t xml:space="preserve">  6:41:02 </t>
  </si>
  <si>
    <t xml:space="preserve">  6:43:02 </t>
  </si>
  <si>
    <t xml:space="preserve">  6:45:03 </t>
  </si>
  <si>
    <t xml:space="preserve">  6:47:03 </t>
  </si>
  <si>
    <t xml:space="preserve">  6:49:04 </t>
  </si>
  <si>
    <t>max height:</t>
  </si>
  <si>
    <t>accent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</si>
</sst>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'aprsfi_export_KG7JXV-11_2024062'!$F$1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'aprsfi_export_KG7JXV-11_2024062'!$A$2:$A$73</c:f>
              <c:strCache>
                <c:ptCount val="72"/>
                <c:pt idx="0">
                  <c:v>  1:23:27 </c:v>
                </c:pt>
                <c:pt idx="1">
                  <c:v>  1:25:27 </c:v>
                </c:pt>
                <c:pt idx="2">
                  <c:v>  1:27:27 </c:v>
                </c:pt>
                <c:pt idx="3">
                  <c:v>  1:29:28 </c:v>
                </c:pt>
                <c:pt idx="4">
                  <c:v>  1:31:29 </c:v>
                </c:pt>
                <c:pt idx="5">
                  <c:v>  1:33:29 </c:v>
                </c:pt>
                <c:pt idx="6">
                  <c:v>  1:37:31 </c:v>
                </c:pt>
                <c:pt idx="7">
                  <c:v>  1:39:31 </c:v>
                </c:pt>
                <c:pt idx="8">
                  <c:v>  1:41:31 </c:v>
                </c:pt>
                <c:pt idx="9">
                  <c:v>  1:43:32 </c:v>
                </c:pt>
                <c:pt idx="10">
                  <c:v>  2:03:37 </c:v>
                </c:pt>
                <c:pt idx="11">
                  <c:v>  2:05:37 </c:v>
                </c:pt>
                <c:pt idx="12">
                  <c:v>  2:21:40 </c:v>
                </c:pt>
                <c:pt idx="13">
                  <c:v>  2:33:43 </c:v>
                </c:pt>
                <c:pt idx="14">
                  <c:v>  2:41:45 </c:v>
                </c:pt>
                <c:pt idx="15">
                  <c:v>  2:45:46 </c:v>
                </c:pt>
                <c:pt idx="16">
                  <c:v>  2:49:46 </c:v>
                </c:pt>
                <c:pt idx="17">
                  <c:v>  2:59:49 </c:v>
                </c:pt>
                <c:pt idx="18">
                  <c:v>  3:46:22 </c:v>
                </c:pt>
                <c:pt idx="19">
                  <c:v>  3:48:22 </c:v>
                </c:pt>
                <c:pt idx="20">
                  <c:v>  3:50:23 </c:v>
                </c:pt>
                <c:pt idx="21">
                  <c:v>  3:52:23 </c:v>
                </c:pt>
                <c:pt idx="22">
                  <c:v>  3:54:24 </c:v>
                </c:pt>
                <c:pt idx="23">
                  <c:v>  3:56:24 </c:v>
                </c:pt>
                <c:pt idx="24">
                  <c:v>  3:58:25 </c:v>
                </c:pt>
                <c:pt idx="25">
                  <c:v>  4:02:26 </c:v>
                </c:pt>
                <c:pt idx="26">
                  <c:v>  4:04:26 </c:v>
                </c:pt>
                <c:pt idx="27">
                  <c:v>  4:06:27 </c:v>
                </c:pt>
                <c:pt idx="28">
                  <c:v>  4:08:27 </c:v>
                </c:pt>
                <c:pt idx="29">
                  <c:v>  4:10:28 </c:v>
                </c:pt>
                <c:pt idx="30">
                  <c:v>  4:12:28 </c:v>
                </c:pt>
                <c:pt idx="31">
                  <c:v>  4:14:28 </c:v>
                </c:pt>
                <c:pt idx="32">
                  <c:v>  4:16:29 </c:v>
                </c:pt>
                <c:pt idx="33">
                  <c:v>  4:18:29 </c:v>
                </c:pt>
                <c:pt idx="34">
                  <c:v>  4:20:30 </c:v>
                </c:pt>
                <c:pt idx="35">
                  <c:v>  4:22:30 </c:v>
                </c:pt>
                <c:pt idx="36">
                  <c:v>  4:24:31 </c:v>
                </c:pt>
                <c:pt idx="37">
                  <c:v>  4:26:31 </c:v>
                </c:pt>
                <c:pt idx="38">
                  <c:v>  4:28:32 </c:v>
                </c:pt>
                <c:pt idx="39">
                  <c:v>  4:30:32 </c:v>
                </c:pt>
                <c:pt idx="40">
                  <c:v>  4:32:33 </c:v>
                </c:pt>
                <c:pt idx="41">
                  <c:v>  4:34:33 </c:v>
                </c:pt>
                <c:pt idx="42">
                  <c:v>  4:36:33 </c:v>
                </c:pt>
                <c:pt idx="43">
                  <c:v>  4:38:34 </c:v>
                </c:pt>
                <c:pt idx="44">
                  <c:v>  4:40:34 </c:v>
                </c:pt>
                <c:pt idx="45">
                  <c:v>  4:42:35 </c:v>
                </c:pt>
                <c:pt idx="46">
                  <c:v>  4:44:35 </c:v>
                </c:pt>
                <c:pt idx="47">
                  <c:v>  4:46:36 </c:v>
                </c:pt>
                <c:pt idx="48">
                  <c:v>  4:48:36 </c:v>
                </c:pt>
                <c:pt idx="49">
                  <c:v>  4:50:36 </c:v>
                </c:pt>
                <c:pt idx="50">
                  <c:v>  4:52:37 </c:v>
                </c:pt>
                <c:pt idx="51">
                  <c:v>  4:54:37 </c:v>
                </c:pt>
                <c:pt idx="52">
                  <c:v>  4:56:38 </c:v>
                </c:pt>
                <c:pt idx="53">
                  <c:v>  4:58:38 </c:v>
                </c:pt>
                <c:pt idx="54">
                  <c:v>  5:00:39 </c:v>
                </c:pt>
                <c:pt idx="55">
                  <c:v>  5:02:39 </c:v>
                </c:pt>
                <c:pt idx="56">
                  <c:v>  5:04:40 </c:v>
                </c:pt>
                <c:pt idx="57">
                  <c:v>  5:06:40 </c:v>
                </c:pt>
                <c:pt idx="58">
                  <c:v>  5:08:41 </c:v>
                </c:pt>
                <c:pt idx="59">
                  <c:v>  5:10:41 </c:v>
                </c:pt>
                <c:pt idx="60">
                  <c:v>  5:12:42 </c:v>
                </c:pt>
                <c:pt idx="61">
                  <c:v>  5:14:42 </c:v>
                </c:pt>
                <c:pt idx="62">
                  <c:v>  5:16:43 </c:v>
                </c:pt>
                <c:pt idx="63">
                  <c:v>  5:18:43 </c:v>
                </c:pt>
                <c:pt idx="64">
                  <c:v>  5:20:44 </c:v>
                </c:pt>
                <c:pt idx="65">
                  <c:v>  5:22:44 </c:v>
                </c:pt>
                <c:pt idx="66">
                  <c:v>  6:39:01 </c:v>
                </c:pt>
                <c:pt idx="67">
                  <c:v>  6:41:02 </c:v>
                </c:pt>
                <c:pt idx="68">
                  <c:v>  6:43:02 </c:v>
                </c:pt>
                <c:pt idx="69">
                  <c:v>  6:45:03 </c:v>
                </c:pt>
                <c:pt idx="70">
                  <c:v>  6:47:03 </c:v>
                </c:pt>
                <c:pt idx="71">
                  <c:v>  6:49:04 </c:v>
                </c:pt>
              </c:strCache>
            </c:strRef>
          </c:xVal>
          <c:yVal>
            <c:numRef>
              <c:f>'aprsfi_export_KG7JXV-11_2024062'!$F$2:$F$73</c:f>
              <c:numCache>
                <c:formatCode>General</c:formatCode>
                <c:ptCount val="72"/>
                <c:pt idx="0">
                  <c:v>1496</c:v>
                </c:pt>
                <c:pt idx="1">
                  <c:v>1492</c:v>
                </c:pt>
                <c:pt idx="2">
                  <c:v>1488</c:v>
                </c:pt>
                <c:pt idx="3">
                  <c:v>1484</c:v>
                </c:pt>
                <c:pt idx="4">
                  <c:v>1482</c:v>
                </c:pt>
                <c:pt idx="5">
                  <c:v>1481</c:v>
                </c:pt>
                <c:pt idx="6">
                  <c:v>1496</c:v>
                </c:pt>
                <c:pt idx="7">
                  <c:v>1502</c:v>
                </c:pt>
                <c:pt idx="8">
                  <c:v>1499</c:v>
                </c:pt>
                <c:pt idx="9">
                  <c:v>1482</c:v>
                </c:pt>
                <c:pt idx="10">
                  <c:v>1472</c:v>
                </c:pt>
                <c:pt idx="11">
                  <c:v>1471</c:v>
                </c:pt>
                <c:pt idx="12">
                  <c:v>1500</c:v>
                </c:pt>
                <c:pt idx="13">
                  <c:v>1481</c:v>
                </c:pt>
                <c:pt idx="14">
                  <c:v>1480</c:v>
                </c:pt>
                <c:pt idx="15">
                  <c:v>1479</c:v>
                </c:pt>
                <c:pt idx="16">
                  <c:v>1478</c:v>
                </c:pt>
                <c:pt idx="17">
                  <c:v>1480</c:v>
                </c:pt>
                <c:pt idx="18">
                  <c:v>1512</c:v>
                </c:pt>
                <c:pt idx="19">
                  <c:v>2323</c:v>
                </c:pt>
                <c:pt idx="20">
                  <c:v>3112</c:v>
                </c:pt>
                <c:pt idx="21">
                  <c:v>3852</c:v>
                </c:pt>
                <c:pt idx="22">
                  <c:v>4615</c:v>
                </c:pt>
                <c:pt idx="23">
                  <c:v>5386</c:v>
                </c:pt>
                <c:pt idx="24">
                  <c:v>6180</c:v>
                </c:pt>
                <c:pt idx="25">
                  <c:v>7826</c:v>
                </c:pt>
                <c:pt idx="26">
                  <c:v>8591</c:v>
                </c:pt>
                <c:pt idx="27">
                  <c:v>9269</c:v>
                </c:pt>
                <c:pt idx="28">
                  <c:v>10069</c:v>
                </c:pt>
                <c:pt idx="29">
                  <c:v>10816</c:v>
                </c:pt>
                <c:pt idx="30">
                  <c:v>11610</c:v>
                </c:pt>
                <c:pt idx="31">
                  <c:v>12428</c:v>
                </c:pt>
                <c:pt idx="32">
                  <c:v>13232</c:v>
                </c:pt>
                <c:pt idx="33">
                  <c:v>14003</c:v>
                </c:pt>
                <c:pt idx="34">
                  <c:v>14746</c:v>
                </c:pt>
                <c:pt idx="35">
                  <c:v>15544</c:v>
                </c:pt>
                <c:pt idx="36">
                  <c:v>16314</c:v>
                </c:pt>
                <c:pt idx="37">
                  <c:v>17029</c:v>
                </c:pt>
                <c:pt idx="38">
                  <c:v>17698</c:v>
                </c:pt>
                <c:pt idx="39">
                  <c:v>18463</c:v>
                </c:pt>
                <c:pt idx="40">
                  <c:v>19211</c:v>
                </c:pt>
                <c:pt idx="41">
                  <c:v>19921</c:v>
                </c:pt>
                <c:pt idx="42">
                  <c:v>20693</c:v>
                </c:pt>
                <c:pt idx="43">
                  <c:v>21390</c:v>
                </c:pt>
                <c:pt idx="44">
                  <c:v>22108</c:v>
                </c:pt>
                <c:pt idx="45">
                  <c:v>22786</c:v>
                </c:pt>
                <c:pt idx="46">
                  <c:v>23507</c:v>
                </c:pt>
                <c:pt idx="47">
                  <c:v>24227</c:v>
                </c:pt>
                <c:pt idx="48">
                  <c:v>24952</c:v>
                </c:pt>
                <c:pt idx="49">
                  <c:v>25702</c:v>
                </c:pt>
                <c:pt idx="50">
                  <c:v>26442</c:v>
                </c:pt>
                <c:pt idx="51">
                  <c:v>27171</c:v>
                </c:pt>
                <c:pt idx="52">
                  <c:v>27915</c:v>
                </c:pt>
                <c:pt idx="53">
                  <c:v>28638</c:v>
                </c:pt>
                <c:pt idx="54">
                  <c:v>25221</c:v>
                </c:pt>
                <c:pt idx="55">
                  <c:v>20529</c:v>
                </c:pt>
                <c:pt idx="56">
                  <c:v>17183</c:v>
                </c:pt>
                <c:pt idx="57">
                  <c:v>14501</c:v>
                </c:pt>
                <c:pt idx="58">
                  <c:v>12278</c:v>
                </c:pt>
                <c:pt idx="59">
                  <c:v>10356</c:v>
                </c:pt>
                <c:pt idx="60">
                  <c:v>8641</c:v>
                </c:pt>
                <c:pt idx="61">
                  <c:v>7050</c:v>
                </c:pt>
                <c:pt idx="62">
                  <c:v>5644</c:v>
                </c:pt>
                <c:pt idx="63">
                  <c:v>4305</c:v>
                </c:pt>
                <c:pt idx="64">
                  <c:v>3054</c:v>
                </c:pt>
                <c:pt idx="65">
                  <c:v>1875</c:v>
                </c:pt>
                <c:pt idx="66">
                  <c:v>1517</c:v>
                </c:pt>
                <c:pt idx="67">
                  <c:v>1502</c:v>
                </c:pt>
                <c:pt idx="68">
                  <c:v>1486</c:v>
                </c:pt>
                <c:pt idx="69">
                  <c:v>1474</c:v>
                </c:pt>
                <c:pt idx="70">
                  <c:v>1492</c:v>
                </c:pt>
                <c:pt idx="71">
                  <c:v>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6-44CB-9BCF-117FC9EDF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668752"/>
        <c:axId val="472670192"/>
      </c:scatterChart>
      <c:valAx>
        <c:axId val="4726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70192"/>
        <c:crosses val="autoZero"/>
        <c:crossBetween val="midCat"/>
      </c:valAx>
      <c:valAx>
        <c:axId val="4726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6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742950</xdr:colOff>
      <xdr:row>8</xdr:row>
      <xdr:rowOff>57150</xdr:rowOff>
    </xdr:from>
    <xdr:to>
      <xdr:col>22</xdr:col>
      <xdr:colOff>352425</xdr:colOff>
      <xdr:row>31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7DB9C2-5251-6E06-779F-10E42D4DA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092E-DF44-4CF0-A3AD-1725C092FCF9}">
  <dimension ref="A1:J73"/>
  <sheetViews>
    <sheetView tabSelected="1" topLeftCell="A10" workbookViewId="0">
      <selection activeCell="A17" sqref="A17"/>
    </sheetView>
  </sheetViews>
  <sheetFormatPr defaultRowHeight="15" x14ac:dyDescent="0.25"/>
  <cols>
    <col min="1" max="1" width="9.42578125" customWidth="1"/>
    <col min="9" max="9" width="14.5703125" customWidth="1"/>
    <col min="10" max="10" width="12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78</v>
      </c>
      <c r="J1">
        <f>MAX(F:F)</f>
        <v>28638</v>
      </c>
    </row>
    <row r="2" spans="1:10" x14ac:dyDescent="0.25">
      <c r="A2" s="1" t="s">
        <v>6</v>
      </c>
      <c r="B2">
        <v>43.822380000000003</v>
      </c>
      <c r="C2">
        <v>-111.78953</v>
      </c>
      <c r="D2">
        <v>37</v>
      </c>
      <c r="E2">
        <v>356</v>
      </c>
      <c r="F2">
        <v>1496</v>
      </c>
      <c r="I2" t="s">
        <v>79</v>
      </c>
      <c r="J2">
        <f>J1/(900+3600)</f>
        <v>6.3639999999999999</v>
      </c>
    </row>
    <row r="3" spans="1:10" x14ac:dyDescent="0.25">
      <c r="A3" s="1" t="s">
        <v>7</v>
      </c>
      <c r="B3">
        <v>43.826099999999997</v>
      </c>
      <c r="C3">
        <v>-111.80118</v>
      </c>
      <c r="D3">
        <v>52</v>
      </c>
      <c r="E3">
        <v>270</v>
      </c>
      <c r="F3">
        <v>1492</v>
      </c>
    </row>
    <row r="4" spans="1:10" x14ac:dyDescent="0.25">
      <c r="A4" s="1" t="s">
        <v>8</v>
      </c>
      <c r="B4">
        <v>43.826030000000003</v>
      </c>
      <c r="C4">
        <v>-111.82201000000001</v>
      </c>
      <c r="D4">
        <v>63</v>
      </c>
      <c r="E4">
        <v>269</v>
      </c>
      <c r="F4">
        <v>1488</v>
      </c>
    </row>
    <row r="5" spans="1:10" x14ac:dyDescent="0.25">
      <c r="A5" s="1" t="s">
        <v>9</v>
      </c>
      <c r="B5">
        <v>43.823729999999998</v>
      </c>
      <c r="C5">
        <v>-111.85014</v>
      </c>
      <c r="D5">
        <v>70</v>
      </c>
      <c r="E5">
        <v>278</v>
      </c>
      <c r="F5">
        <v>1484</v>
      </c>
    </row>
    <row r="6" spans="1:10" x14ac:dyDescent="0.25">
      <c r="A6" s="1" t="s">
        <v>10</v>
      </c>
      <c r="B6">
        <v>43.826230000000002</v>
      </c>
      <c r="C6">
        <v>-111.8873</v>
      </c>
      <c r="D6">
        <v>93</v>
      </c>
      <c r="E6">
        <v>270</v>
      </c>
      <c r="F6">
        <v>1482</v>
      </c>
    </row>
    <row r="7" spans="1:10" x14ac:dyDescent="0.25">
      <c r="A7" s="1" t="s">
        <v>11</v>
      </c>
      <c r="B7">
        <v>43.82647</v>
      </c>
      <c r="C7">
        <v>-111.9267</v>
      </c>
      <c r="D7">
        <v>96</v>
      </c>
      <c r="E7">
        <v>270</v>
      </c>
      <c r="F7">
        <v>1481</v>
      </c>
    </row>
    <row r="8" spans="1:10" x14ac:dyDescent="0.25">
      <c r="A8" s="1" t="s">
        <v>12</v>
      </c>
      <c r="B8">
        <v>43.826599999999999</v>
      </c>
      <c r="C8">
        <v>-112.00855</v>
      </c>
      <c r="D8">
        <v>100</v>
      </c>
      <c r="E8">
        <v>268</v>
      </c>
      <c r="F8">
        <v>1496</v>
      </c>
    </row>
    <row r="9" spans="1:10" x14ac:dyDescent="0.25">
      <c r="A9" s="1" t="s">
        <v>13</v>
      </c>
      <c r="B9">
        <v>43.824019999999997</v>
      </c>
      <c r="C9">
        <v>-112.04980999999999</v>
      </c>
      <c r="D9">
        <v>98</v>
      </c>
      <c r="E9">
        <v>265</v>
      </c>
      <c r="F9">
        <v>1502</v>
      </c>
    </row>
    <row r="10" spans="1:10" x14ac:dyDescent="0.25">
      <c r="A10" s="1" t="s">
        <v>14</v>
      </c>
      <c r="B10">
        <v>43.82555</v>
      </c>
      <c r="C10">
        <v>-112.09228</v>
      </c>
      <c r="D10">
        <v>102</v>
      </c>
      <c r="E10">
        <v>281</v>
      </c>
      <c r="F10">
        <v>1499</v>
      </c>
    </row>
    <row r="11" spans="1:10" x14ac:dyDescent="0.25">
      <c r="A11" s="1" t="s">
        <v>15</v>
      </c>
      <c r="B11">
        <v>43.827190000000002</v>
      </c>
      <c r="C11">
        <v>-112.13461</v>
      </c>
      <c r="D11">
        <v>104</v>
      </c>
      <c r="E11">
        <v>280</v>
      </c>
      <c r="F11">
        <v>1482</v>
      </c>
    </row>
    <row r="12" spans="1:10" x14ac:dyDescent="0.25">
      <c r="A12" s="1" t="s">
        <v>16</v>
      </c>
      <c r="B12">
        <v>43.841290000000001</v>
      </c>
      <c r="C12">
        <v>-112.5245</v>
      </c>
      <c r="D12">
        <v>102</v>
      </c>
      <c r="E12">
        <v>269</v>
      </c>
      <c r="F12">
        <v>1472</v>
      </c>
    </row>
    <row r="13" spans="1:10" x14ac:dyDescent="0.25">
      <c r="A13" s="1" t="s">
        <v>17</v>
      </c>
      <c r="B13">
        <v>43.841369999999998</v>
      </c>
      <c r="C13">
        <v>-112.56757</v>
      </c>
      <c r="D13">
        <v>104</v>
      </c>
      <c r="E13">
        <v>269</v>
      </c>
      <c r="F13">
        <v>1471</v>
      </c>
    </row>
    <row r="14" spans="1:10" x14ac:dyDescent="0.25">
      <c r="A14" s="1" t="s">
        <v>18</v>
      </c>
      <c r="B14">
        <v>43.80433</v>
      </c>
      <c r="C14">
        <v>-112.84649</v>
      </c>
      <c r="D14">
        <v>102</v>
      </c>
      <c r="E14">
        <v>252</v>
      </c>
      <c r="F14">
        <v>1500</v>
      </c>
    </row>
    <row r="15" spans="1:10" x14ac:dyDescent="0.25">
      <c r="A15" s="1" t="s">
        <v>19</v>
      </c>
      <c r="B15">
        <v>43.783830000000002</v>
      </c>
      <c r="C15">
        <v>-113.00235000000001</v>
      </c>
      <c r="D15">
        <v>0</v>
      </c>
      <c r="E15">
        <v>259</v>
      </c>
      <c r="F15">
        <v>1481</v>
      </c>
    </row>
    <row r="16" spans="1:10" x14ac:dyDescent="0.25">
      <c r="A16" s="1" t="s">
        <v>20</v>
      </c>
      <c r="B16">
        <v>43.783830000000002</v>
      </c>
      <c r="C16">
        <v>-113.00233</v>
      </c>
      <c r="D16">
        <v>0</v>
      </c>
      <c r="E16">
        <v>259</v>
      </c>
      <c r="F16">
        <v>1480</v>
      </c>
    </row>
    <row r="17" spans="1:6" x14ac:dyDescent="0.25">
      <c r="A17" s="1" t="s">
        <v>21</v>
      </c>
      <c r="B17">
        <v>43.783839999999998</v>
      </c>
      <c r="C17">
        <v>-113.00233</v>
      </c>
      <c r="D17">
        <v>0</v>
      </c>
      <c r="E17">
        <v>259</v>
      </c>
      <c r="F17">
        <v>1479</v>
      </c>
    </row>
    <row r="18" spans="1:6" x14ac:dyDescent="0.25">
      <c r="A18" s="1" t="s">
        <v>22</v>
      </c>
      <c r="B18">
        <v>43.783830000000002</v>
      </c>
      <c r="C18">
        <v>-113.00232</v>
      </c>
      <c r="D18">
        <v>0</v>
      </c>
      <c r="E18">
        <v>259</v>
      </c>
      <c r="F18">
        <v>1478</v>
      </c>
    </row>
    <row r="19" spans="1:6" x14ac:dyDescent="0.25">
      <c r="A19" s="1" t="s">
        <v>23</v>
      </c>
      <c r="B19">
        <v>43.783819999999999</v>
      </c>
      <c r="C19">
        <v>-113.00230999999999</v>
      </c>
      <c r="D19">
        <v>0</v>
      </c>
      <c r="E19">
        <v>259</v>
      </c>
      <c r="F19">
        <v>1480</v>
      </c>
    </row>
    <row r="20" spans="1:6" x14ac:dyDescent="0.25">
      <c r="A20" s="1" t="s">
        <v>24</v>
      </c>
      <c r="B20">
        <v>43.784190000000002</v>
      </c>
      <c r="C20">
        <v>-113.00218</v>
      </c>
      <c r="D20">
        <v>20</v>
      </c>
      <c r="E20">
        <v>324</v>
      </c>
      <c r="F20">
        <v>1512</v>
      </c>
    </row>
    <row r="21" spans="1:6" x14ac:dyDescent="0.25">
      <c r="A21" s="1" t="s">
        <v>25</v>
      </c>
      <c r="B21">
        <v>43.78331</v>
      </c>
      <c r="C21">
        <v>-113.00395</v>
      </c>
      <c r="D21">
        <v>15</v>
      </c>
      <c r="E21">
        <v>17</v>
      </c>
      <c r="F21">
        <v>2323</v>
      </c>
    </row>
    <row r="22" spans="1:6" x14ac:dyDescent="0.25">
      <c r="A22" s="1" t="s">
        <v>26</v>
      </c>
      <c r="B22">
        <v>43.787059999999997</v>
      </c>
      <c r="C22">
        <v>-112.99741</v>
      </c>
      <c r="D22">
        <v>31</v>
      </c>
      <c r="E22">
        <v>68</v>
      </c>
      <c r="F22">
        <v>3112</v>
      </c>
    </row>
    <row r="23" spans="1:6" x14ac:dyDescent="0.25">
      <c r="A23" s="1" t="s">
        <v>27</v>
      </c>
      <c r="B23">
        <v>43.793010000000002</v>
      </c>
      <c r="C23">
        <v>-112.9862</v>
      </c>
      <c r="D23">
        <v>26</v>
      </c>
      <c r="E23">
        <v>54</v>
      </c>
      <c r="F23">
        <v>3852</v>
      </c>
    </row>
    <row r="24" spans="1:6" x14ac:dyDescent="0.25">
      <c r="A24" s="1" t="s">
        <v>28</v>
      </c>
      <c r="B24">
        <v>43.800620000000002</v>
      </c>
      <c r="C24">
        <v>-112.97336</v>
      </c>
      <c r="D24">
        <v>33</v>
      </c>
      <c r="E24">
        <v>42</v>
      </c>
      <c r="F24">
        <v>4615</v>
      </c>
    </row>
    <row r="25" spans="1:6" x14ac:dyDescent="0.25">
      <c r="A25" s="1" t="s">
        <v>29</v>
      </c>
      <c r="B25">
        <v>43.809440000000002</v>
      </c>
      <c r="C25">
        <v>-112.94596</v>
      </c>
      <c r="D25">
        <v>72</v>
      </c>
      <c r="E25">
        <v>85</v>
      </c>
      <c r="F25">
        <v>5386</v>
      </c>
    </row>
    <row r="26" spans="1:6" x14ac:dyDescent="0.25">
      <c r="A26" s="1" t="s">
        <v>30</v>
      </c>
      <c r="B26">
        <v>43.816180000000003</v>
      </c>
      <c r="C26">
        <v>-112.91844</v>
      </c>
      <c r="D26">
        <v>67</v>
      </c>
      <c r="E26">
        <v>71</v>
      </c>
      <c r="F26">
        <v>6180</v>
      </c>
    </row>
    <row r="27" spans="1:6" x14ac:dyDescent="0.25">
      <c r="A27" s="1" t="s">
        <v>31</v>
      </c>
      <c r="B27">
        <v>43.83182</v>
      </c>
      <c r="C27">
        <v>-112.87235</v>
      </c>
      <c r="D27">
        <v>78</v>
      </c>
      <c r="E27">
        <v>54</v>
      </c>
      <c r="F27">
        <v>7826</v>
      </c>
    </row>
    <row r="28" spans="1:6" x14ac:dyDescent="0.25">
      <c r="A28" s="1" t="s">
        <v>32</v>
      </c>
      <c r="B28">
        <v>43.839460000000003</v>
      </c>
      <c r="C28">
        <v>-112.84281</v>
      </c>
      <c r="D28">
        <v>57</v>
      </c>
      <c r="E28">
        <v>64</v>
      </c>
      <c r="F28">
        <v>8591</v>
      </c>
    </row>
    <row r="29" spans="1:6" x14ac:dyDescent="0.25">
      <c r="A29" s="1" t="s">
        <v>33</v>
      </c>
      <c r="B29">
        <v>43.846530000000001</v>
      </c>
      <c r="C29">
        <v>-112.81543000000001</v>
      </c>
      <c r="D29">
        <v>85</v>
      </c>
      <c r="E29">
        <v>76</v>
      </c>
      <c r="F29">
        <v>9269</v>
      </c>
    </row>
    <row r="30" spans="1:6" x14ac:dyDescent="0.25">
      <c r="A30" s="1" t="s">
        <v>34</v>
      </c>
      <c r="B30">
        <v>43.853110000000001</v>
      </c>
      <c r="C30">
        <v>-112.78206</v>
      </c>
      <c r="D30">
        <v>89</v>
      </c>
      <c r="E30">
        <v>83</v>
      </c>
      <c r="F30">
        <v>10069</v>
      </c>
    </row>
    <row r="31" spans="1:6" x14ac:dyDescent="0.25">
      <c r="A31" s="1" t="s">
        <v>35</v>
      </c>
      <c r="B31">
        <v>43.860840000000003</v>
      </c>
      <c r="C31">
        <v>-112.74677</v>
      </c>
      <c r="D31">
        <v>94</v>
      </c>
      <c r="E31">
        <v>85</v>
      </c>
      <c r="F31">
        <v>10816</v>
      </c>
    </row>
    <row r="32" spans="1:6" x14ac:dyDescent="0.25">
      <c r="A32" s="1" t="s">
        <v>36</v>
      </c>
      <c r="B32">
        <v>43.869869999999999</v>
      </c>
      <c r="C32">
        <v>-112.7102</v>
      </c>
      <c r="D32">
        <v>98</v>
      </c>
      <c r="E32">
        <v>75</v>
      </c>
      <c r="F32">
        <v>11610</v>
      </c>
    </row>
    <row r="33" spans="1:6" x14ac:dyDescent="0.25">
      <c r="A33" s="1" t="s">
        <v>37</v>
      </c>
      <c r="B33">
        <v>43.879919999999998</v>
      </c>
      <c r="C33">
        <v>-112.66705</v>
      </c>
      <c r="D33">
        <v>124</v>
      </c>
      <c r="E33">
        <v>63</v>
      </c>
      <c r="F33">
        <v>12428</v>
      </c>
    </row>
    <row r="34" spans="1:6" x14ac:dyDescent="0.25">
      <c r="A34" s="1" t="s">
        <v>38</v>
      </c>
      <c r="B34">
        <v>43.889220000000002</v>
      </c>
      <c r="C34">
        <v>-112.61087000000001</v>
      </c>
      <c r="D34">
        <v>176</v>
      </c>
      <c r="E34">
        <v>79</v>
      </c>
      <c r="F34">
        <v>13232</v>
      </c>
    </row>
    <row r="35" spans="1:6" x14ac:dyDescent="0.25">
      <c r="A35" s="1" t="s">
        <v>39</v>
      </c>
      <c r="B35">
        <v>43.89631</v>
      </c>
      <c r="C35">
        <v>-112.53617</v>
      </c>
      <c r="D35">
        <v>176</v>
      </c>
      <c r="E35">
        <v>79</v>
      </c>
      <c r="F35">
        <v>14003</v>
      </c>
    </row>
    <row r="36" spans="1:6" x14ac:dyDescent="0.25">
      <c r="A36" s="1" t="s">
        <v>40</v>
      </c>
      <c r="B36">
        <v>43.899749999999997</v>
      </c>
      <c r="C36">
        <v>-112.47704</v>
      </c>
      <c r="D36">
        <v>141</v>
      </c>
      <c r="E36">
        <v>90</v>
      </c>
      <c r="F36">
        <v>14746</v>
      </c>
    </row>
    <row r="37" spans="1:6" x14ac:dyDescent="0.25">
      <c r="A37" s="1" t="s">
        <v>41</v>
      </c>
      <c r="B37">
        <v>43.900199999999998</v>
      </c>
      <c r="C37">
        <v>-112.42946999999999</v>
      </c>
      <c r="D37">
        <v>119</v>
      </c>
      <c r="E37">
        <v>81</v>
      </c>
      <c r="F37">
        <v>15544</v>
      </c>
    </row>
    <row r="38" spans="1:6" x14ac:dyDescent="0.25">
      <c r="A38" s="1" t="s">
        <v>42</v>
      </c>
      <c r="B38">
        <v>43.900410000000001</v>
      </c>
      <c r="C38">
        <v>-112.39552</v>
      </c>
      <c r="D38">
        <v>41</v>
      </c>
      <c r="E38">
        <v>98</v>
      </c>
      <c r="F38">
        <v>16314</v>
      </c>
    </row>
    <row r="39" spans="1:6" x14ac:dyDescent="0.25">
      <c r="A39" s="1" t="s">
        <v>43</v>
      </c>
      <c r="B39">
        <v>43.902979999999999</v>
      </c>
      <c r="C39">
        <v>-112.37867</v>
      </c>
      <c r="D39">
        <v>35</v>
      </c>
      <c r="E39">
        <v>75</v>
      </c>
      <c r="F39">
        <v>17029</v>
      </c>
    </row>
    <row r="40" spans="1:6" x14ac:dyDescent="0.25">
      <c r="A40" s="1" t="s">
        <v>44</v>
      </c>
      <c r="B40">
        <v>43.908729999999998</v>
      </c>
      <c r="C40">
        <v>-112.36569</v>
      </c>
      <c r="D40">
        <v>41</v>
      </c>
      <c r="E40">
        <v>41</v>
      </c>
      <c r="F40">
        <v>17698</v>
      </c>
    </row>
    <row r="41" spans="1:6" x14ac:dyDescent="0.25">
      <c r="A41" s="1" t="s">
        <v>45</v>
      </c>
      <c r="B41">
        <v>43.911589999999997</v>
      </c>
      <c r="C41">
        <v>-112.34909</v>
      </c>
      <c r="D41">
        <v>26</v>
      </c>
      <c r="E41">
        <v>80</v>
      </c>
      <c r="F41">
        <v>18463</v>
      </c>
    </row>
    <row r="42" spans="1:6" x14ac:dyDescent="0.25">
      <c r="A42" s="1" t="s">
        <v>46</v>
      </c>
      <c r="B42">
        <v>43.910249999999998</v>
      </c>
      <c r="C42">
        <v>-112.34627999999999</v>
      </c>
      <c r="D42">
        <v>6</v>
      </c>
      <c r="E42">
        <v>2</v>
      </c>
      <c r="F42">
        <v>19211</v>
      </c>
    </row>
    <row r="43" spans="1:6" x14ac:dyDescent="0.25">
      <c r="A43" s="1" t="s">
        <v>47</v>
      </c>
      <c r="B43">
        <v>43.910800000000002</v>
      </c>
      <c r="C43">
        <v>-112.34329</v>
      </c>
      <c r="D43">
        <v>20</v>
      </c>
      <c r="E43">
        <v>333</v>
      </c>
      <c r="F43">
        <v>19921</v>
      </c>
    </row>
    <row r="44" spans="1:6" x14ac:dyDescent="0.25">
      <c r="A44" s="1" t="s">
        <v>48</v>
      </c>
      <c r="B44">
        <v>43.910850000000003</v>
      </c>
      <c r="C44">
        <v>-112.34652</v>
      </c>
      <c r="D44">
        <v>4</v>
      </c>
      <c r="E44">
        <v>225</v>
      </c>
      <c r="F44">
        <v>20693</v>
      </c>
    </row>
    <row r="45" spans="1:6" x14ac:dyDescent="0.25">
      <c r="A45" s="1" t="s">
        <v>49</v>
      </c>
      <c r="B45">
        <v>43.910469999999997</v>
      </c>
      <c r="C45">
        <v>-112.3519</v>
      </c>
      <c r="D45">
        <v>20</v>
      </c>
      <c r="E45">
        <v>293</v>
      </c>
      <c r="F45">
        <v>21390</v>
      </c>
    </row>
    <row r="46" spans="1:6" x14ac:dyDescent="0.25">
      <c r="A46" s="1" t="s">
        <v>50</v>
      </c>
      <c r="B46">
        <v>43.913809999999998</v>
      </c>
      <c r="C46">
        <v>-112.36031</v>
      </c>
      <c r="D46">
        <v>9</v>
      </c>
      <c r="E46">
        <v>228</v>
      </c>
      <c r="F46">
        <v>22108</v>
      </c>
    </row>
    <row r="47" spans="1:6" x14ac:dyDescent="0.25">
      <c r="A47" s="1" t="s">
        <v>51</v>
      </c>
      <c r="B47">
        <v>43.918860000000002</v>
      </c>
      <c r="C47">
        <v>-112.372</v>
      </c>
      <c r="D47">
        <v>19</v>
      </c>
      <c r="E47">
        <v>296</v>
      </c>
      <c r="F47">
        <v>22786</v>
      </c>
    </row>
    <row r="48" spans="1:6" x14ac:dyDescent="0.25">
      <c r="A48" s="1" t="s">
        <v>52</v>
      </c>
      <c r="B48">
        <v>43.922080000000001</v>
      </c>
      <c r="C48">
        <v>-112.37844</v>
      </c>
      <c r="D48">
        <v>17</v>
      </c>
      <c r="E48">
        <v>299</v>
      </c>
      <c r="F48">
        <v>23507</v>
      </c>
    </row>
    <row r="49" spans="1:6" x14ac:dyDescent="0.25">
      <c r="A49" s="1" t="s">
        <v>53</v>
      </c>
      <c r="B49">
        <v>43.926229999999997</v>
      </c>
      <c r="C49">
        <v>-112.38548</v>
      </c>
      <c r="D49">
        <v>19</v>
      </c>
      <c r="E49">
        <v>192</v>
      </c>
      <c r="F49">
        <v>24227</v>
      </c>
    </row>
    <row r="50" spans="1:6" x14ac:dyDescent="0.25">
      <c r="A50" s="1" t="s">
        <v>54</v>
      </c>
      <c r="B50">
        <v>43.927639999999997</v>
      </c>
      <c r="C50">
        <v>-112.39568</v>
      </c>
      <c r="D50">
        <v>22</v>
      </c>
      <c r="E50">
        <v>264</v>
      </c>
      <c r="F50">
        <v>24952</v>
      </c>
    </row>
    <row r="51" spans="1:6" x14ac:dyDescent="0.25">
      <c r="A51" s="1" t="s">
        <v>55</v>
      </c>
      <c r="B51">
        <v>43.929360000000003</v>
      </c>
      <c r="C51">
        <v>-112.40889</v>
      </c>
      <c r="D51">
        <v>48</v>
      </c>
      <c r="E51">
        <v>292</v>
      </c>
      <c r="F51">
        <v>25702</v>
      </c>
    </row>
    <row r="52" spans="1:6" x14ac:dyDescent="0.25">
      <c r="A52" s="1" t="s">
        <v>56</v>
      </c>
      <c r="B52">
        <v>43.933439999999997</v>
      </c>
      <c r="C52">
        <v>-112.4222</v>
      </c>
      <c r="D52">
        <v>37</v>
      </c>
      <c r="E52">
        <v>293</v>
      </c>
      <c r="F52">
        <v>26442</v>
      </c>
    </row>
    <row r="53" spans="1:6" x14ac:dyDescent="0.25">
      <c r="A53" s="1" t="s">
        <v>57</v>
      </c>
      <c r="B53">
        <v>43.93524</v>
      </c>
      <c r="C53">
        <v>-112.43433</v>
      </c>
      <c r="D53">
        <v>19</v>
      </c>
      <c r="E53">
        <v>270</v>
      </c>
      <c r="F53">
        <v>27171</v>
      </c>
    </row>
    <row r="54" spans="1:6" x14ac:dyDescent="0.25">
      <c r="A54" s="1" t="s">
        <v>58</v>
      </c>
      <c r="B54">
        <v>43.93253</v>
      </c>
      <c r="C54">
        <v>-112.45099</v>
      </c>
      <c r="D54">
        <v>48</v>
      </c>
      <c r="E54">
        <v>274</v>
      </c>
      <c r="F54">
        <v>27915</v>
      </c>
    </row>
    <row r="55" spans="1:6" x14ac:dyDescent="0.25">
      <c r="A55" s="1" t="s">
        <v>59</v>
      </c>
      <c r="B55">
        <v>43.932389999999998</v>
      </c>
      <c r="C55">
        <v>-112.47127</v>
      </c>
      <c r="D55">
        <v>44</v>
      </c>
      <c r="E55">
        <v>263</v>
      </c>
      <c r="F55">
        <v>28638</v>
      </c>
    </row>
    <row r="56" spans="1:6" x14ac:dyDescent="0.25">
      <c r="A56" s="1" t="s">
        <v>60</v>
      </c>
      <c r="B56">
        <v>43.933630000000001</v>
      </c>
      <c r="C56">
        <v>-112.48945000000001</v>
      </c>
      <c r="D56">
        <v>37</v>
      </c>
      <c r="E56">
        <v>293</v>
      </c>
      <c r="F56">
        <v>25221</v>
      </c>
    </row>
    <row r="57" spans="1:6" x14ac:dyDescent="0.25">
      <c r="A57" s="1" t="s">
        <v>61</v>
      </c>
      <c r="B57">
        <v>43.93703</v>
      </c>
      <c r="C57">
        <v>-112.49791</v>
      </c>
      <c r="D57">
        <v>6</v>
      </c>
      <c r="E57">
        <v>261</v>
      </c>
      <c r="F57">
        <v>20529</v>
      </c>
    </row>
    <row r="58" spans="1:6" x14ac:dyDescent="0.25">
      <c r="A58" s="1" t="s">
        <v>62</v>
      </c>
      <c r="B58">
        <v>43.939070000000001</v>
      </c>
      <c r="C58">
        <v>-112.49018</v>
      </c>
      <c r="D58">
        <v>54</v>
      </c>
      <c r="E58">
        <v>73</v>
      </c>
      <c r="F58">
        <v>17183</v>
      </c>
    </row>
    <row r="59" spans="1:6" x14ac:dyDescent="0.25">
      <c r="A59" s="1" t="s">
        <v>63</v>
      </c>
      <c r="B59">
        <v>43.941450000000003</v>
      </c>
      <c r="C59">
        <v>-112.45483</v>
      </c>
      <c r="D59">
        <v>157</v>
      </c>
      <c r="E59">
        <v>79</v>
      </c>
      <c r="F59">
        <v>14501</v>
      </c>
    </row>
    <row r="60" spans="1:6" x14ac:dyDescent="0.25">
      <c r="A60" s="1" t="s">
        <v>64</v>
      </c>
      <c r="B60">
        <v>43.948529999999998</v>
      </c>
      <c r="C60">
        <v>-112.39121</v>
      </c>
      <c r="D60">
        <v>126</v>
      </c>
      <c r="E60">
        <v>66</v>
      </c>
      <c r="F60">
        <v>12278</v>
      </c>
    </row>
    <row r="61" spans="1:6" x14ac:dyDescent="0.25">
      <c r="A61" s="1" t="s">
        <v>65</v>
      </c>
      <c r="B61">
        <v>43.958039999999997</v>
      </c>
      <c r="C61">
        <v>-112.35205999999999</v>
      </c>
      <c r="D61">
        <v>91</v>
      </c>
      <c r="E61">
        <v>64</v>
      </c>
      <c r="F61">
        <v>10356</v>
      </c>
    </row>
    <row r="62" spans="1:6" x14ac:dyDescent="0.25">
      <c r="A62" s="1" t="s">
        <v>66</v>
      </c>
      <c r="B62">
        <v>43.964919999999999</v>
      </c>
      <c r="C62">
        <v>-112.31941999999999</v>
      </c>
      <c r="D62">
        <v>56</v>
      </c>
      <c r="E62">
        <v>83</v>
      </c>
      <c r="F62">
        <v>8641</v>
      </c>
    </row>
    <row r="63" spans="1:6" x14ac:dyDescent="0.25">
      <c r="A63" s="1" t="s">
        <v>67</v>
      </c>
      <c r="B63">
        <v>43.973930000000003</v>
      </c>
      <c r="C63">
        <v>-112.29327000000001</v>
      </c>
      <c r="D63">
        <v>63</v>
      </c>
      <c r="E63">
        <v>71</v>
      </c>
      <c r="F63">
        <v>7050</v>
      </c>
    </row>
    <row r="64" spans="1:6" x14ac:dyDescent="0.25">
      <c r="A64" s="1" t="s">
        <v>68</v>
      </c>
      <c r="B64">
        <v>43.982170000000004</v>
      </c>
      <c r="C64">
        <v>-112.26751</v>
      </c>
      <c r="D64">
        <v>100</v>
      </c>
      <c r="E64">
        <v>81</v>
      </c>
      <c r="F64">
        <v>5644</v>
      </c>
    </row>
    <row r="65" spans="1:6" x14ac:dyDescent="0.25">
      <c r="A65" s="1" t="s">
        <v>69</v>
      </c>
      <c r="B65">
        <v>43.991509999999998</v>
      </c>
      <c r="C65">
        <v>-112.24018</v>
      </c>
      <c r="D65">
        <v>44</v>
      </c>
      <c r="E65">
        <v>61</v>
      </c>
      <c r="F65">
        <v>4305</v>
      </c>
    </row>
    <row r="66" spans="1:6" x14ac:dyDescent="0.25">
      <c r="A66" s="1" t="s">
        <v>70</v>
      </c>
      <c r="B66">
        <v>43.996160000000003</v>
      </c>
      <c r="C66">
        <v>-112.22714999999999</v>
      </c>
      <c r="D66">
        <v>26</v>
      </c>
      <c r="E66">
        <v>45</v>
      </c>
      <c r="F66">
        <v>3054</v>
      </c>
    </row>
    <row r="67" spans="1:6" x14ac:dyDescent="0.25">
      <c r="A67" s="1" t="s">
        <v>71</v>
      </c>
      <c r="B67">
        <v>43.998739999999998</v>
      </c>
      <c r="C67">
        <v>-112.2246</v>
      </c>
      <c r="D67">
        <v>9</v>
      </c>
      <c r="E67">
        <v>221</v>
      </c>
      <c r="F67">
        <v>1875</v>
      </c>
    </row>
    <row r="68" spans="1:6" x14ac:dyDescent="0.25">
      <c r="A68" s="1" t="s">
        <v>72</v>
      </c>
      <c r="B68">
        <v>43.820549999999997</v>
      </c>
      <c r="C68">
        <v>-111.7835</v>
      </c>
      <c r="D68">
        <v>0</v>
      </c>
      <c r="E68">
        <v>51</v>
      </c>
      <c r="F68">
        <v>1517</v>
      </c>
    </row>
    <row r="69" spans="1:6" x14ac:dyDescent="0.25">
      <c r="A69" s="1" t="s">
        <v>73</v>
      </c>
      <c r="B69">
        <v>43.82058</v>
      </c>
      <c r="C69">
        <v>-111.78362</v>
      </c>
      <c r="D69">
        <v>0</v>
      </c>
      <c r="E69">
        <v>107</v>
      </c>
      <c r="F69">
        <v>1502</v>
      </c>
    </row>
    <row r="70" spans="1:6" x14ac:dyDescent="0.25">
      <c r="A70" s="1" t="s">
        <v>74</v>
      </c>
      <c r="B70">
        <v>43.820439999999998</v>
      </c>
      <c r="C70">
        <v>-111.78360000000001</v>
      </c>
      <c r="D70">
        <v>0</v>
      </c>
      <c r="E70">
        <v>33</v>
      </c>
      <c r="F70">
        <v>1486</v>
      </c>
    </row>
    <row r="71" spans="1:6" x14ac:dyDescent="0.25">
      <c r="A71" s="1" t="s">
        <v>75</v>
      </c>
      <c r="B71">
        <v>43.820480000000003</v>
      </c>
      <c r="C71">
        <v>-111.78354</v>
      </c>
      <c r="D71">
        <v>4</v>
      </c>
      <c r="E71">
        <v>6</v>
      </c>
      <c r="F71">
        <v>1474</v>
      </c>
    </row>
    <row r="72" spans="1:6" x14ac:dyDescent="0.25">
      <c r="A72" s="1" t="s">
        <v>76</v>
      </c>
      <c r="B72">
        <v>43.820450000000001</v>
      </c>
      <c r="C72">
        <v>-111.78379</v>
      </c>
      <c r="D72">
        <v>0</v>
      </c>
      <c r="E72">
        <v>83</v>
      </c>
      <c r="F72">
        <v>1492</v>
      </c>
    </row>
    <row r="73" spans="1:6" x14ac:dyDescent="0.25">
      <c r="A73" s="1" t="s">
        <v>77</v>
      </c>
      <c r="B73">
        <v>43.820399999999999</v>
      </c>
      <c r="C73">
        <v>-111.78355999999999</v>
      </c>
      <c r="D73">
        <v>2</v>
      </c>
      <c r="E73">
        <v>24</v>
      </c>
      <c r="F73">
        <v>1497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aprsfi_export_KG7JXV-11_2024062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malcarne</dc:creator>
  <cp:lastModifiedBy>Malcarne, Caleb</cp:lastModifiedBy>
  <dcterms:created xsi:type="dcterms:W3CDTF">2024-06-29T22:28:20Z</dcterms:created>
  <dcterms:modified xsi:type="dcterms:W3CDTF">2024-06-29T22:28:20Z</dcterms:modified>
</cp:coreProperties>
</file>