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<sst xmlns="http://schemas.openxmlformats.org/spreadsheetml/2006/main" count="15" uniqueCount="10">
  <si>
    <t>size: 16</t>
  </si>
  <si>
    <t>players: 8</t>
  </si>
  <si>
    <t>vp: 50</t>
  </si>
  <si>
    <t>vp: 500</t>
  </si>
  <si>
    <t>vp: 5000</t>
  </si>
  <si>
    <t>size: 4</t>
  </si>
  <si>
    <t>players: 4</t>
  </si>
  <si>
    <t>vp:10</t>
  </si>
  <si>
    <t>size: 64</t>
  </si>
  <si>
    <t>players: 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</si>
</sst>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3</v>
      </c>
      <c r="M1" t="s">
        <v>0</v>
      </c>
      <c r="N1" t="s">
        <v>1</v>
      </c>
      <c r="O1" t="s">
        <v>4</v>
      </c>
    </row>
    <row r="2">
      <c r="A2">
        <v>1.0</v>
      </c>
      <c r="B2">
        <v>2.0</v>
      </c>
      <c r="C2">
        <v>4.0</v>
      </c>
      <c r="D2">
        <v>8.0</v>
      </c>
      <c r="E2">
        <v>16.0</v>
      </c>
      <c r="G2">
        <v>1.0</v>
      </c>
      <c r="H2">
        <v>2.0</v>
      </c>
      <c r="I2">
        <v>4.0</v>
      </c>
      <c r="J2">
        <v>8.0</v>
      </c>
      <c r="K2">
        <v>16.0</v>
      </c>
      <c r="M2">
        <v>1.0</v>
      </c>
      <c r="N2">
        <v>2.0</v>
      </c>
      <c r="O2">
        <v>4.0</v>
      </c>
      <c r="P2">
        <v>8.0</v>
      </c>
      <c r="Q2">
        <v>16.0</v>
      </c>
    </row>
    <row r="3">
      <c r="A3">
        <v>0.144</v>
      </c>
      <c r="B3">
        <v>0.132</v>
      </c>
      <c r="C3">
        <v>0.148</v>
      </c>
      <c r="D3">
        <v>0.112</v>
      </c>
      <c r="E3">
        <v>0.108</v>
      </c>
      <c r="G3">
        <v>0.854</v>
      </c>
      <c r="H3">
        <v>0.989</v>
      </c>
      <c r="I3">
        <v>0.621</v>
      </c>
      <c r="J3">
        <v>0.571</v>
      </c>
      <c r="K3">
        <v>0.85</v>
      </c>
      <c r="M3">
        <v>16.876</v>
      </c>
      <c r="N3">
        <v>11.628</v>
      </c>
      <c r="O3">
        <v>16.498</v>
      </c>
      <c r="P3">
        <v>12.642</v>
      </c>
      <c r="Q3">
        <v>16.778</v>
      </c>
    </row>
    <row r="4">
      <c r="A4">
        <v>0.123</v>
      </c>
      <c r="B4">
        <v>0.135</v>
      </c>
      <c r="C4">
        <v>0.148</v>
      </c>
      <c r="D4">
        <v>0.106</v>
      </c>
      <c r="E4">
        <v>0.105</v>
      </c>
      <c r="G4">
        <v>0.736</v>
      </c>
      <c r="H4">
        <v>0.629</v>
      </c>
      <c r="I4">
        <v>0.698</v>
      </c>
      <c r="J4">
        <v>0.807</v>
      </c>
      <c r="K4">
        <v>0.917</v>
      </c>
      <c r="M4">
        <v>15.824</v>
      </c>
      <c r="N4">
        <v>18.828</v>
      </c>
      <c r="O4">
        <v>15.833</v>
      </c>
      <c r="P4">
        <v>11.962</v>
      </c>
      <c r="Q4">
        <v>13.846</v>
      </c>
    </row>
    <row r="5">
      <c r="A5">
        <v>0.126</v>
      </c>
      <c r="B5">
        <v>0.163</v>
      </c>
      <c r="C5">
        <v>0.215</v>
      </c>
      <c r="D5">
        <v>0.138</v>
      </c>
      <c r="E5">
        <v>0.108</v>
      </c>
      <c r="G5">
        <v>0.883</v>
      </c>
      <c r="H5">
        <v>0.847</v>
      </c>
      <c r="I5">
        <v>0.918</v>
      </c>
      <c r="J5">
        <v>0.568</v>
      </c>
      <c r="K5">
        <v>0.771</v>
      </c>
      <c r="M5">
        <v>12.314</v>
      </c>
      <c r="N5">
        <v>16.3</v>
      </c>
      <c r="O5">
        <v>18.321</v>
      </c>
      <c r="P5">
        <v>15.971</v>
      </c>
      <c r="Q5">
        <v>13.054</v>
      </c>
    </row>
    <row r="6">
      <c r="A6">
        <v>0.298</v>
      </c>
      <c r="B6">
        <v>0.108</v>
      </c>
      <c r="C6">
        <v>0.123</v>
      </c>
      <c r="D6">
        <v>0.102</v>
      </c>
      <c r="E6">
        <v>0.073</v>
      </c>
      <c r="G6">
        <v>0.96</v>
      </c>
      <c r="H6">
        <v>0.9</v>
      </c>
      <c r="I6">
        <v>0.733</v>
      </c>
      <c r="J6">
        <v>0.603</v>
      </c>
      <c r="K6">
        <v>0.553</v>
      </c>
      <c r="M6">
        <v>20.584</v>
      </c>
      <c r="N6">
        <v>13.922</v>
      </c>
      <c r="O6">
        <v>15.197</v>
      </c>
      <c r="P6">
        <v>16.212</v>
      </c>
      <c r="Q6">
        <v>12.931</v>
      </c>
    </row>
    <row r="7">
      <c r="A7">
        <v>0.084</v>
      </c>
      <c r="B7">
        <v>0.071</v>
      </c>
      <c r="C7">
        <v>0.182</v>
      </c>
      <c r="D7">
        <v>0.142</v>
      </c>
      <c r="E7">
        <v>0.155</v>
      </c>
      <c r="G7">
        <v>0.555</v>
      </c>
      <c r="H7">
        <v>0.561</v>
      </c>
      <c r="I7">
        <v>0.727</v>
      </c>
      <c r="J7">
        <v>0.657</v>
      </c>
      <c r="K7">
        <v>0.634</v>
      </c>
      <c r="M7">
        <v>13.5</v>
      </c>
      <c r="N7">
        <v>13.266</v>
      </c>
      <c r="O7">
        <v>13.642</v>
      </c>
      <c r="P7">
        <v>12.424</v>
      </c>
      <c r="Q7">
        <v>12.606</v>
      </c>
    </row>
    <row r="8">
      <c r="A8">
        <f t="shared" ref="A8:E8" si="1">AVERAGE(A3:A7)</f>
        <v>0.155</v>
      </c>
      <c r="B8">
        <f t="shared" si="1"/>
        <v>0.1218</v>
      </c>
      <c r="C8">
        <f t="shared" si="1"/>
        <v>0.1632</v>
      </c>
      <c r="D8">
        <f t="shared" si="1"/>
        <v>0.12</v>
      </c>
      <c r="E8">
        <f t="shared" si="1"/>
        <v>0.1098</v>
      </c>
      <c r="G8">
        <f t="shared" ref="G8:K8" si="2">AVERAGE(G3:G7)</f>
        <v>0.7976</v>
      </c>
      <c r="H8">
        <f t="shared" si="2"/>
        <v>0.7852</v>
      </c>
      <c r="I8">
        <f t="shared" si="2"/>
        <v>0.7394</v>
      </c>
      <c r="J8">
        <f t="shared" si="2"/>
        <v>0.6412</v>
      </c>
      <c r="K8">
        <f t="shared" si="2"/>
        <v>0.745</v>
      </c>
      <c r="M8">
        <f t="shared" ref="M8:Q8" si="3">+AVERAGE(M3:M7)</f>
        <v>15.8196</v>
      </c>
      <c r="N8">
        <f t="shared" si="3"/>
        <v>14.7888</v>
      </c>
      <c r="O8">
        <f t="shared" si="3"/>
        <v>15.8982</v>
      </c>
      <c r="P8">
        <f t="shared" si="3"/>
        <v>13.8422</v>
      </c>
      <c r="Q8">
        <f t="shared" si="3"/>
        <v>13.843</v>
      </c>
    </row>
    <row r="9">
      <c r="A9" t="s">
        <v>5</v>
      </c>
      <c r="B9" t="s">
        <v>6</v>
      </c>
      <c r="C9" t="s">
        <v>7</v>
      </c>
    </row>
    <row r="10">
      <c r="A10">
        <v>1.0</v>
      </c>
      <c r="B10">
        <v>2.0</v>
      </c>
      <c r="C10">
        <v>4.0</v>
      </c>
      <c r="D10">
        <v>8.0</v>
      </c>
      <c r="E10">
        <v>16.0</v>
      </c>
    </row>
    <row r="11">
      <c r="A11">
        <v>0.015</v>
      </c>
      <c r="B11">
        <v>0.04</v>
      </c>
      <c r="C11">
        <v>0.024</v>
      </c>
      <c r="D11">
        <v>0.031</v>
      </c>
      <c r="E11">
        <v>0.025</v>
      </c>
    </row>
    <row r="12">
      <c r="A12">
        <v>0.013</v>
      </c>
      <c r="B12">
        <v>0.025</v>
      </c>
      <c r="C12">
        <v>0.027</v>
      </c>
      <c r="D12">
        <v>0.023</v>
      </c>
      <c r="E12">
        <v>0.019</v>
      </c>
    </row>
    <row r="13">
      <c r="A13">
        <v>0.022</v>
      </c>
      <c r="B13">
        <v>0.025</v>
      </c>
      <c r="C13">
        <v>0.015</v>
      </c>
      <c r="D13">
        <v>0.019</v>
      </c>
      <c r="E13">
        <v>0.029</v>
      </c>
    </row>
    <row r="14">
      <c r="A14">
        <v>0.027</v>
      </c>
      <c r="B14">
        <v>0.039</v>
      </c>
      <c r="C14">
        <v>0.02</v>
      </c>
      <c r="D14">
        <v>0.022</v>
      </c>
      <c r="E14">
        <v>0.028</v>
      </c>
    </row>
    <row r="15">
      <c r="A15">
        <v>0.032</v>
      </c>
      <c r="B15">
        <v>0.024</v>
      </c>
      <c r="C15">
        <v>0.023</v>
      </c>
      <c r="D15">
        <v>0.016</v>
      </c>
      <c r="E15">
        <v>0.02</v>
      </c>
    </row>
    <row r="16">
      <c r="A16">
        <v>0.026</v>
      </c>
      <c r="B16">
        <v>0.026</v>
      </c>
      <c r="C16">
        <v>0.026</v>
      </c>
      <c r="D16">
        <v>0.016</v>
      </c>
      <c r="E16">
        <v>0.022</v>
      </c>
    </row>
    <row r="17">
      <c r="A17">
        <v>0.033</v>
      </c>
      <c r="B17">
        <v>0.027</v>
      </c>
      <c r="C17">
        <v>0.027</v>
      </c>
      <c r="D17">
        <v>0.024</v>
      </c>
      <c r="E17">
        <v>0.022</v>
      </c>
    </row>
    <row r="18">
      <c r="A18">
        <v>0.026</v>
      </c>
      <c r="B18">
        <v>0.018</v>
      </c>
      <c r="C18">
        <v>0.026</v>
      </c>
      <c r="D18">
        <v>0.021</v>
      </c>
      <c r="E18">
        <v>0.022</v>
      </c>
    </row>
    <row r="19">
      <c r="A19">
        <v>0.023</v>
      </c>
      <c r="B19">
        <v>0.023</v>
      </c>
      <c r="C19">
        <v>0.021</v>
      </c>
      <c r="D19">
        <v>0.021</v>
      </c>
      <c r="E19">
        <v>0.026</v>
      </c>
    </row>
    <row r="20">
      <c r="A20">
        <v>0.026</v>
      </c>
      <c r="B20">
        <v>0.037</v>
      </c>
      <c r="C20">
        <v>0.022</v>
      </c>
      <c r="D20">
        <v>0.021</v>
      </c>
      <c r="E20">
        <v>0.022</v>
      </c>
    </row>
    <row r="21" ht="15.75" customHeight="1">
      <c r="A21">
        <f t="shared" ref="A21:E21" si="4">AVERAGE(A11:A20)</f>
        <v>0.0243</v>
      </c>
      <c r="B21">
        <f t="shared" si="4"/>
        <v>0.0284</v>
      </c>
      <c r="C21">
        <f t="shared" si="4"/>
        <v>0.0231</v>
      </c>
      <c r="D21">
        <f t="shared" si="4"/>
        <v>0.0214</v>
      </c>
      <c r="E21">
        <f t="shared" si="4"/>
        <v>0.0235</v>
      </c>
    </row>
    <row r="22" ht="15.75" customHeight="1">
      <c r="A22" t="s">
        <v>8</v>
      </c>
      <c r="B22" t="s">
        <v>9</v>
      </c>
      <c r="C22" t="s">
        <v>7</v>
      </c>
    </row>
    <row r="23" ht="15.75" customHeight="1">
      <c r="A23">
        <v>1.0</v>
      </c>
      <c r="B23">
        <v>2.0</v>
      </c>
      <c r="C23">
        <v>4.0</v>
      </c>
      <c r="D23">
        <v>8.0</v>
      </c>
      <c r="E23">
        <v>16.0</v>
      </c>
    </row>
    <row r="24" ht="15.75" customHeight="1">
      <c r="A24">
        <v>0.902</v>
      </c>
      <c r="B24">
        <v>0.874</v>
      </c>
      <c r="C24">
        <v>1.032</v>
      </c>
      <c r="D24">
        <v>1.256</v>
      </c>
      <c r="E24">
        <v>0.902</v>
      </c>
    </row>
    <row r="25" ht="15.75" customHeight="1">
      <c r="A25">
        <v>1.173</v>
      </c>
      <c r="B25">
        <v>1.018</v>
      </c>
      <c r="C25">
        <v>1.19</v>
      </c>
      <c r="D25">
        <v>0.952</v>
      </c>
      <c r="E25">
        <v>0.862</v>
      </c>
    </row>
    <row r="26" ht="15.75" customHeight="1">
      <c r="A26">
        <v>0.931</v>
      </c>
      <c r="B26">
        <v>1.041</v>
      </c>
      <c r="C26">
        <v>1.116</v>
      </c>
      <c r="D26">
        <v>0.733</v>
      </c>
      <c r="E26">
        <v>0.897</v>
      </c>
    </row>
    <row r="27" ht="15.75" customHeight="1">
      <c r="A27">
        <v>0.729</v>
      </c>
      <c r="B27">
        <v>1.343</v>
      </c>
      <c r="C27">
        <v>0.628</v>
      </c>
      <c r="D27">
        <v>0.527</v>
      </c>
      <c r="E27">
        <v>0.797</v>
      </c>
    </row>
    <row r="28" ht="15.75" customHeight="1">
      <c r="A28">
        <v>0.653</v>
      </c>
      <c r="B28">
        <v>1.177</v>
      </c>
      <c r="C28">
        <v>1.009</v>
      </c>
      <c r="D28">
        <v>0.898</v>
      </c>
      <c r="E28">
        <v>1.041</v>
      </c>
    </row>
    <row r="29" ht="15.75" customHeight="1">
      <c r="A29">
        <v>1.23</v>
      </c>
      <c r="B29">
        <v>0.678</v>
      </c>
      <c r="C29">
        <v>0.538</v>
      </c>
      <c r="D29">
        <v>0.687</v>
      </c>
      <c r="E29">
        <v>0.935</v>
      </c>
    </row>
    <row r="30" ht="15.75" customHeight="1">
      <c r="A30">
        <v>0.918</v>
      </c>
      <c r="B30">
        <v>1.029</v>
      </c>
      <c r="C30">
        <v>0.917</v>
      </c>
      <c r="D30">
        <v>0.866</v>
      </c>
      <c r="E30">
        <v>0.301</v>
      </c>
    </row>
    <row r="31" ht="15.75" customHeight="1">
      <c r="A31">
        <v>0.878</v>
      </c>
      <c r="B31">
        <v>1.052</v>
      </c>
      <c r="C31">
        <v>1.148</v>
      </c>
      <c r="D31">
        <v>0.546</v>
      </c>
      <c r="E31">
        <v>1.103</v>
      </c>
    </row>
    <row r="32" ht="15.75" customHeight="1">
      <c r="A32">
        <v>0.646</v>
      </c>
      <c r="B32">
        <v>0.83</v>
      </c>
      <c r="C32">
        <v>1.015</v>
      </c>
      <c r="D32">
        <v>0.388</v>
      </c>
      <c r="E32">
        <v>1.064</v>
      </c>
    </row>
    <row r="33" ht="15.75" customHeight="1">
      <c r="A33">
        <v>0.92</v>
      </c>
      <c r="B33">
        <v>0.731</v>
      </c>
      <c r="C33">
        <v>0.664</v>
      </c>
      <c r="D33">
        <v>1.081</v>
      </c>
      <c r="E33">
        <v>0.808</v>
      </c>
    </row>
    <row r="34" ht="15.75" customHeight="1">
      <c r="A34">
        <f t="shared" ref="A34:E34" si="5">AVERAGE(A24:A33)</f>
        <v>0.898</v>
      </c>
      <c r="B34">
        <f t="shared" si="5"/>
        <v>0.9773</v>
      </c>
      <c r="C34">
        <f t="shared" si="5"/>
        <v>0.9257</v>
      </c>
      <c r="D34">
        <f t="shared" si="5"/>
        <v>0.7934</v>
      </c>
      <c r="E34">
        <f t="shared" si="5"/>
        <v>0.871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