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773503\Dropbox\snowclones\COCA_mother_of_all\"/>
    </mc:Choice>
  </mc:AlternateContent>
  <xr:revisionPtr revIDLastSave="0" documentId="13_ncr:1_{9A665CB7-7B54-401F-8E75-7253DD0BB729}" xr6:coauthVersionLast="45" xr6:coauthVersionMax="45" xr10:uidLastSave="{00000000-0000-0000-0000-000000000000}"/>
  <bookViews>
    <workbookView xWindow="-120" yWindow="-120" windowWidth="20730" windowHeight="11160" xr2:uid="{CDF0900C-DCA8-3A42-8619-209D3E8493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1" l="1"/>
  <c r="F119" i="1"/>
</calcChain>
</file>

<file path=xl/sharedStrings.xml><?xml version="1.0" encoding="utf-8"?>
<sst xmlns="http://schemas.openxmlformats.org/spreadsheetml/2006/main" count="3545" uniqueCount="2305">
  <si>
    <t>Number of hit</t>
  </si>
  <si>
    <t>Text ID</t>
  </si>
  <si>
    <t>Context before</t>
  </si>
  <si>
    <t>Query item</t>
  </si>
  <si>
    <t>Context after</t>
  </si>
  <si>
    <t>Tagged context before</t>
  </si>
  <si>
    <t>Tagged query item</t>
  </si>
  <si>
    <t>Tagged context after</t>
  </si>
  <si>
    <t>Author</t>
  </si>
  <si>
    <t>Decade</t>
  </si>
  <si>
    <t>Genre</t>
  </si>
  <si>
    <t>Source</t>
  </si>
  <si>
    <t>Subgenre</t>
  </si>
  <si>
    <t>Title</t>
  </si>
  <si>
    <t>Year</t>
  </si>
  <si>
    <t>URL</t>
  </si>
  <si>
    <t>Matchbegin corpus position</t>
  </si>
  <si>
    <t>Matchend corpus position</t>
  </si>
  <si>
    <t>of the earth , and dug out the veins from</t>
  </si>
  <si>
    <t>the mother of all .</t>
  </si>
  <si>
    <t>For this reason , premodern mining cultures often emphasized worship</t>
  </si>
  <si>
    <t>of_IO the_AT earth_NN1 ,_, and_CC dug_VVD out_RP the_AT veins_NN2 from_II</t>
  </si>
  <si>
    <t>the_AT mother_NN1 of_IO all_DB ._.</t>
  </si>
  <si>
    <t>For_IF this_DD1 reason_NN1 ,_, premodern_VV0_NN1 mining_VVG_NN1 cultures_NN2 often_RR emphasized_VVN_VVD worship_NN1</t>
  </si>
  <si>
    <t>Munday_ Pat</t>
  </si>
  <si>
    <t>Academic</t>
  </si>
  <si>
    <t>Technology and Culture</t>
  </si>
  <si>
    <t>NA</t>
  </si>
  <si>
    <t>Mining Cultures and Mary Cults: Where the Sacred and Profane Meet</t>
  </si>
  <si>
    <t>https://eng-ling.uni-bamberg.de/cqpw/coca_2017update/context.php?qname=g7hio0goyp&amp;batch=0&amp;uT=y</t>
  </si>
  <si>
    <t>of our nation . I am , almost literally ,</t>
  </si>
  <si>
    <t>the mother of all these</t>
  </si>
  <si>
    <t>unfortunate little people you see all around you . I</t>
  </si>
  <si>
    <t>of_IO our_APPGE nation_NN1 ._. I_PPIS1 am_VBM ,_, almost_RR literally_RR ,_,</t>
  </si>
  <si>
    <t>the_AT mother_NN1 of_IO all_DB these_DD2</t>
  </si>
  <si>
    <t>unfortunate_JJ little_JJ people_NN you_PPY see_VV0 all_DB_RR@ around_RP_II you_PPY ._. I_PPIS1</t>
  </si>
  <si>
    <t>Eli Horowitz</t>
  </si>
  <si>
    <t>Fiction</t>
  </si>
  <si>
    <t xml:space="preserve">The pickle index </t>
  </si>
  <si>
    <t>https://eng-ling.uni-bamberg.de/cqpw/coca_2017update/context.php?qname=g7hio0goyp&amp;batch=1&amp;uT=y</t>
  </si>
  <si>
    <t>part of Lake Mead now . I guess Separation was</t>
  </si>
  <si>
    <t>the mother of all rapids</t>
  </si>
  <si>
    <t>before that . The guys who left Powell were sure</t>
  </si>
  <si>
    <t>part_NN1 of_IO Lake_NNL1 Mead_NP1 now_RT ._. I_PPIS1 guess_VV0 Separation_NN1 was_VBDZ</t>
  </si>
  <si>
    <t>the_AT mother_NN1 of_IO all_DB rapids_NN2</t>
  </si>
  <si>
    <t>before_II that_DD1 ._. The_AT guys_NN2 who_PNQS left_VVD Powell_NP1 were_VBDR sure_JJ_RR%</t>
  </si>
  <si>
    <t>Rosenbaum_ Karen</t>
  </si>
  <si>
    <t>Dialogue : A Journal of Mormon Thought</t>
  </si>
  <si>
    <t>THE RIVER RERUN 1</t>
  </si>
  <si>
    <t>https://eng-ling.uni-bamberg.de/cqpw/coca_2017update/context.php?qname=g7hio0goyp&amp;batch=2&amp;uT=y</t>
  </si>
  <si>
    <t>Coming up next , Oscar winner Kathy Bates takes on</t>
  </si>
  <si>
    <t>the mother of all roles</t>
  </si>
  <si>
    <t>in Bad Santa 2 . That 's coming up after</t>
  </si>
  <si>
    <t>Coming_VVG up_RP next_MD ,_, Oscar_NP1_NN1 winner_NN1 Kathy_NP1 Bates_NP1 takes_VVZ on_RP</t>
  </si>
  <si>
    <t>the_AT mother_NN1 of_IO all_DB roles_NN2</t>
  </si>
  <si>
    <t>in_II Bad_JJ Santa_NP1 2_MC ._. That_DD1 's_VBZ coming_VVG up_RP after_II_CS</t>
  </si>
  <si>
    <t>Spoken</t>
  </si>
  <si>
    <t>TODAY SHOW 7:00 AM EST</t>
  </si>
  <si>
    <t>Well_ the band has compiled memorabilia in an exhibit they`re calling Exhibitionism.</t>
  </si>
  <si>
    <t>https://eng-ling.uni-bamberg.de/cqpw/coca_2017update/context.php?qname=g7hio0goyp&amp;batch=3&amp;uT=y</t>
  </si>
  <si>
    <t>right back ' cause that 's what we do .</t>
  </si>
  <si>
    <t>The mother of all sex</t>
  </si>
  <si>
    <t>fails ? How the ladies would handle the guy who</t>
  </si>
  <si>
    <t>right_JJ_NN1 back_NN1 '_GE cause_NN1_VV0 that_DD1 's_VBZ what_DDQ we_PPIS2 do_VD0 ._.</t>
  </si>
  <si>
    <t>The_AT mother_NN1 of_IO all_DB sex_NN1</t>
  </si>
  <si>
    <t>fails_VVZ ?_? How_RRQ the_AT ladies_NN2 would_VM handle_VVI the_AT guy_NN1 who_PNQS</t>
  </si>
  <si>
    <t>THE VIEW 11:01 AM EST</t>
  </si>
  <si>
    <t>HOT TOPICS</t>
  </si>
  <si>
    <t>https://eng-ling.uni-bamberg.de/cqpw/coca_2017update/context.php?qname=g7hio0goyp&amp;batch=4&amp;uT=y</t>
  </si>
  <si>
    <t>kind of cake does a demagogue delight in when deploying</t>
  </si>
  <si>
    <t>the mother of all bombs</t>
  </si>
  <si>
    <t>? In the first couple episodes of Hulu 's The</t>
  </si>
  <si>
    <t>kind_NN1 of_IO cake_NN1 does_VDZ a_AT1 demagogue_NN1 delight_VVI in_RP@ when_CS deploying_VVG</t>
  </si>
  <si>
    <t>the_AT mother_NN1 of_IO all_DB bombs_NN2</t>
  </si>
  <si>
    <t>?_? In_II the_AT first_MD couple_NN1 episodes_NN2 of_IO Hulu_NP1_NN1 's_GE The_AT</t>
  </si>
  <si>
    <t>Magazine</t>
  </si>
  <si>
    <t>Jezebel</t>
  </si>
  <si>
    <t>What Kind of Cake Is Trump Eating Right Now?</t>
  </si>
  <si>
    <t>https://eng-ling.uni-bamberg.de/cqpw/coca_2017update/context.php?qname=g7hio0goyp&amp;batch=5&amp;uT=y</t>
  </si>
  <si>
    <t>what the upcoming devices will look like . Now ,</t>
  </si>
  <si>
    <t>the mother of all leaks</t>
  </si>
  <si>
    <t>has appeared on Reddit , where q! q! q! q!</t>
  </si>
  <si>
    <t>what_DDQ the_AT upcoming_JJ devices_NN2 will_VM look_VVI like_II ._. Now_RT ,_,</t>
  </si>
  <si>
    <t>the_AT mother_NN1 of_IO all_DB leaks_NN2</t>
  </si>
  <si>
    <t>has_VHZ appeared_VVN on_II Reddit_NP1_NN1 ,_, where_CS_RRQ q!_Q! q!_Q! q!_Q! q!_Q!</t>
  </si>
  <si>
    <t>Mashable</t>
  </si>
  <si>
    <t>Alleged Foxconn insiders share tons of (dubious) Apple info</t>
  </si>
  <si>
    <t>https://eng-ling.uni-bamberg.de/cqpw/coca_2017update/context.php?qname=g7hio0goyp&amp;batch=6&amp;uT=y</t>
  </si>
  <si>
    <t>hall of shame . " Auto Evolution called it "</t>
  </si>
  <si>
    <t>the mother of all traffic</t>
  </si>
  <si>
    <t>jams . " Though that mess remains the standard ,</t>
  </si>
  <si>
    <t>hall_NN1 of_IO shame_NN1 ._. "_" Auto_NN1 Evolution_NN1 called_VVN_VVD@ it_PPH1 "_"</t>
  </si>
  <si>
    <t>the_AT mother_NN1 of_IO all_DB traffic_NN1</t>
  </si>
  <si>
    <t>jams_NN2 ._. "_" Though_CS that_DD1 mess_NN1 remains_VVZ the_AT standard_NN1_JJ ,_,</t>
  </si>
  <si>
    <t>News</t>
  </si>
  <si>
    <t>OregonLive.com</t>
  </si>
  <si>
    <t>Miles-long traffic jam because of the 2017 eclipse? That wont even ...</t>
  </si>
  <si>
    <t>https://eng-ling.uni-bamberg.de/cqpw/coca_2017update/context.php?qname=g7hio0goyp&amp;batch=7&amp;uT=y</t>
  </si>
  <si>
    <t>the_AT mother_NN1 of_IO all_DB Cubs-Sox_NN2</t>
  </si>
  <si>
    <t>trades_NN2 ,_, but_CCB the_AT one_PN1 that_CST just_RR happened_VVN@_VVD could_VM go_VVI</t>
  </si>
  <si>
    <t>Chicago Sun-Times</t>
  </si>
  <si>
    <t>Cubs-Sox trade smacks of instant relevance and historic significance</t>
  </si>
  <si>
    <t>https://eng-ling.uni-bamberg.de/cqpw/coca_2017update/context.php?qname=g7hio0goyp&amp;batch=8&amp;uT=y</t>
  </si>
  <si>
    <t>send Kimberly Guilfoyle over there . There you go .</t>
  </si>
  <si>
    <t>The mother of all Puerto</t>
  </si>
  <si>
    <t>Ricans . My mom is going to be pissed (</t>
  </si>
  <si>
    <t>send_VVI Kimberly_NP1 Guilfoyle_NP1 over_II_RP there_RL ._. There_RL you_PPY go_VV0 ._.</t>
  </si>
  <si>
    <t>The_AT mother_NN1 of_IO all_DB Puerto_NP1</t>
  </si>
  <si>
    <t>Ricans_NP1 ._. My_APPGE mom_NN1 is_VBZ going_VVGK to_TO be_VBI pissed_VVN@_JJ (_(</t>
  </si>
  <si>
    <t>Fox</t>
  </si>
  <si>
    <t>North Korea preparing for sixth missile test; Donald Trumps</t>
  </si>
  <si>
    <t>https://eng-ling.uni-bamberg.de/cqpw/coca_2017update/context.php?qname=g7hio0goyp&amp;batch=9&amp;uT=y</t>
  </si>
  <si>
    <t>woman was also the archetypal mother " because she was</t>
  </si>
  <si>
    <t>the mother of all living</t>
  </si>
  <si>
    <t>. " 29 The result of this sexual seduction by</t>
  </si>
  <si>
    <t>woman_NN1 was_VBDZ also_RR the_AT archetypal_JJ mother_NN1 "_Y because_CS she_PPHS1 was_VBDZ</t>
  </si>
  <si>
    <t>the_AT mother_NN1 of_IO all_DB living_JJ_NN1_VVG</t>
  </si>
  <si>
    <t>._Y "_Y 29_MC The_AT result_NN1 of_IO this_DD1 sexual_JJ seduction_NN1 by_II</t>
  </si>
  <si>
    <t>ReVision</t>
  </si>
  <si>
    <t>ACAD_Phil_Rel</t>
  </si>
  <si>
    <t>The bridge to nothingness: Gnosis_ Kabbala_ existentialism_ and the transcendental predicament of...</t>
  </si>
  <si>
    <t>https://eng-ling.uni-bamberg.de/cqpw/coca_2017update/context.php?qname=g7hio0goyp&amp;batch=10&amp;uT=y</t>
  </si>
  <si>
    <t>begets impossible monsters . United with reason , she is</t>
  </si>
  <si>
    <t>the mother of all arts</t>
  </si>
  <si>
    <t>and the source of their wonders " ( Perez Sanchez</t>
  </si>
  <si>
    <t>begets_VVZ impossible_JJ monsters_NN2 ._Y United_VVN_JJ with_IW reason_NN1 ,_Y she_PPHS1 is_VBZ</t>
  </si>
  <si>
    <t>the_AT mother_NN1 of_IO all_DB arts_NN2</t>
  </si>
  <si>
    <t>and_CC the_AT source_NN1 of_IO their_APPGE wonders_NN2 "_Y (_Y Perez_NP1 Sanchez_NP1</t>
  </si>
  <si>
    <t>Generations</t>
  </si>
  <si>
    <t>ACAD_Geog_SocSci</t>
  </si>
  <si>
    <t>Goyas Caprichos and creativity at midlife and beyond.</t>
  </si>
  <si>
    <t>https://eng-ling.uni-bamberg.de/cqpw/coca_2017update/context.php?qname=g7hio0goyp&amp;batch=11&amp;uT=y</t>
  </si>
  <si>
    <t>5 ( Fig. 13 ) . Yemoja , who is</t>
  </si>
  <si>
    <t>the mother of all the</t>
  </si>
  <si>
    <t>orisa , is the patroness and the number 4 .</t>
  </si>
  <si>
    <t>5_MC (_Y Fig._NN1 13_MC )_Y ._Y Yemoja_NN1_NP1@ ,_Y who_PNQS is_VBZ</t>
  </si>
  <si>
    <t>the_AT mother_NN1 of_IO all_DB the_AT</t>
  </si>
  <si>
    <t>orisa_NN1 ,_Y is_VBZ the_AT patroness_NN1 and_CC the_AT number_NN1 4_MC ._Y</t>
  </si>
  <si>
    <t>African Arts</t>
  </si>
  <si>
    <t>ACAD_Humanities</t>
  </si>
  <si>
    <t>Completing the circle.</t>
  </si>
  <si>
    <t>https://eng-ling.uni-bamberg.de/cqpw/coca_2017update/context.php?qname=g7hio0goyp&amp;batch=12&amp;uT=y</t>
  </si>
  <si>
    <t>Pueblo people , and Nau Ut Set , who became</t>
  </si>
  <si>
    <t>the mother of all others</t>
  </si>
  <si>
    <t>. On all her daughters ' children Spider Woman placed</t>
  </si>
  <si>
    <t>Pueblo_NN1 people_NN ,_Y and_CC Nau_NP1 Ut_NP1_NN1 Set_VVD_NN1 ,_Y who_PNQS became_VVD</t>
  </si>
  <si>
    <t>the_AT mother_NN1 of_IO all_DB others_NN2</t>
  </si>
  <si>
    <t>._Y On_II all_DB her_APPGE daughters_NN2 '_GE children_NN2 Spider_NN1 Woman_NN1 placed_VVN_VVD@</t>
  </si>
  <si>
    <t>Spiderwomans thread: The interpenetration of psyche and cosmology.</t>
  </si>
  <si>
    <t>https://eng-ling.uni-bamberg.de/cqpw/coca_2017update/context.php?qname=g7hio0goyp&amp;batch=13&amp;uT=y</t>
  </si>
  <si>
    <t>woman 's name Life ( Eve ) for she is</t>
  </si>
  <si>
    <t>the mother of all that</t>
  </si>
  <si>
    <t>lives ( Gen. 3:20 ) . The wordplay between Hawwa</t>
  </si>
  <si>
    <t>woman_NN1 's_GE name_NN1 Life_NN1 (_Y Eve_NP1 )_Y for_CS she_PPHS1 is_VBZ</t>
  </si>
  <si>
    <t>the_AT mother_NN1 of_IO all_DB that_CST_DD1</t>
  </si>
  <si>
    <t>lives_NN2_VVZ (_Y Gen._NNB 3:20_MC )_Y ._Y The_AT wordplay_NN1 between_II Hawwa_NP1</t>
  </si>
  <si>
    <t>Cross Currents</t>
  </si>
  <si>
    <t>Eve_ malignant or maligned.</t>
  </si>
  <si>
    <t>https://eng-ling.uni-bamberg.de/cqpw/coca_2017update/context.php?qname=g7hio0goyp&amp;batch=14&amp;uT=y</t>
  </si>
  <si>
    <t>man called his wife 's name Eve because she was</t>
  </si>
  <si>
    <t>. " As the wordplay on Hawma and hay is</t>
  </si>
  <si>
    <t>man_NN1 called_VVN_VVD@ his_APPGE wife_NN1 's_GE name_NN1 Eve_NP1_NNT1@ because_CS she_PPHS1 was_VBDZ</t>
  </si>
  <si>
    <t>._Y "_Y As_II_CSA the_AT wordplay_NN1 on_II Hawma_NP1 and_CC hay_NN1 is_VBZ</t>
  </si>
  <si>
    <t>https://eng-ling.uni-bamberg.de/cqpw/coca_2017update/context.php?qname=g7hio0goyp&amp;batch=15&amp;uT=y</t>
  </si>
  <si>
    <t>text does not say , however that " she was</t>
  </si>
  <si>
    <t>text_NN1 does_VDZ not_XX say_VVI ,_Y however_RRQV that_CST "_Y she_PPHS1 was_VBDZ</t>
  </si>
  <si>
    <t>https://eng-ling.uni-bamberg.de/cqpw/coca_2017update/context.php?qname=g7hio0goyp&amp;batch=16&amp;uT=y</t>
  </si>
  <si>
    <t>mother of all living " but that " she was</t>
  </si>
  <si>
    <t>. " The root hava , from which Eve 's</t>
  </si>
  <si>
    <t>mother_NN1 of_IO all_DB living_JJ_NN1_VVG "_Y but_CCB that_CST@_DD1 "_Y she_PPHS1 was_VBDZ</t>
  </si>
  <si>
    <t>._Y "_Y The_AT root_NN1 hava_NN1 ,_Y from_II which_DDQ Eve_NP1 's_GE</t>
  </si>
  <si>
    <t>https://eng-ling.uni-bamberg.de/cqpw/coca_2017update/context.php?qname=g7hio0goyp&amp;batch=17&amp;uT=y</t>
  </si>
  <si>
    <t>. On his right hand he carried Nne ofo ,</t>
  </si>
  <si>
    <t>the mother of all staff</t>
  </si>
  <si>
    <t>of authority of the priest embodies in artistic form the</t>
  </si>
  <si>
    <t>._Y On_II his_APPGE right_JJ hand_NN1 he_PPHS1 carried_VVD Nne_ND1 ofo_NN1 ,_Y</t>
  </si>
  <si>
    <t>the_AT mother_NN1 of_IO all_DB staff_NN</t>
  </si>
  <si>
    <t>of_IO authority_NN1 of_IO the_AT priest_NN1 embodies_VVZ in_II artistic_JJ form_NN1_VV0 the_AT</t>
  </si>
  <si>
    <t>Africa Today</t>
  </si>
  <si>
    <t>ACAD_History</t>
  </si>
  <si>
    <t>The priest/artist tradition in Achebes Arrow of God.</t>
  </si>
  <si>
    <t>https://eng-ling.uni-bamberg.de/cqpw/coca_2017update/context.php?qname=g7hio0goyp&amp;batch=18&amp;uT=y</t>
  </si>
  <si>
    <t>category . I am happily married to my wife ,</t>
  </si>
  <si>
    <t>the mother of all my</t>
  </si>
  <si>
    <t>children , I spend my weekends inhaling chlorine at indoor</t>
  </si>
  <si>
    <t>category_NN1 ._Y I_PPIS1 am_VBM happily_RR married_JJ_VVN% to_II my_APPGE wife_NN1 ,_Y</t>
  </si>
  <si>
    <t>the_AT mother_NN1 of_IO all_DB my_APPGE</t>
  </si>
  <si>
    <t>children_NN2 ,_Y I_PPIS1 spend_VV0 my_APPGE weekends_NNT2 inhaling_VVG_JJ@ chlorine_NN1 at_II indoor_JJ</t>
  </si>
  <si>
    <t>American Scholar</t>
  </si>
  <si>
    <t>ACAD_Misc</t>
  </si>
  <si>
    <t>Life with father.</t>
  </si>
  <si>
    <t>https://eng-ling.uni-bamberg.de/cqpw/coca_2017update/context.php?qname=g7hio0goyp&amp;batch=19&amp;uT=y</t>
  </si>
  <si>
    <t>that 's laid out before you . It may be</t>
  </si>
  <si>
    <t>the mother of all cliches</t>
  </si>
  <si>
    <t>, but it should be inscribed near every camera view</t>
  </si>
  <si>
    <t>that_CST_DD1 's_VBZ_VHZ@ laid_VVN out_RP before_II you_PPY ._Y It_PPH1 may_VM be_VBI</t>
  </si>
  <si>
    <t>the_AT mother_NN1 of_IO all_DB cliches_NN2</t>
  </si>
  <si>
    <t>,_Y but_CCB it_PPH1 should_VM be_VBI inscribed_VVN near_II every_AT1 camera_NN1 view_NN1</t>
  </si>
  <si>
    <t>PSA Journal</t>
  </si>
  <si>
    <t>ACAD_Sci_Tech</t>
  </si>
  <si>
    <t>Abstract expressions in nature.</t>
  </si>
  <si>
    <t>https://eng-ling.uni-bamberg.de/cqpw/coca_2017update/context.php?qname=g7hio0goyp&amp;batch=20&amp;uT=y</t>
  </si>
  <si>
    <t>, relying on the INC 's battlefield prowess would be</t>
  </si>
  <si>
    <t>the mother of all mistakes</t>
  </si>
  <si>
    <t>. The Afghan Approach The third rollback option -- the</t>
  </si>
  <si>
    <t>,_Y relying_VVG on_II the_AT INC_JJ 's_GE battlefield_NN1 prowess_NN1 would_VM be_VBI</t>
  </si>
  <si>
    <t>the_AT mother_NN1 of_IO all_DB mistakes_NN2</t>
  </si>
  <si>
    <t>._Y The_AT Afghan_JJ Approach_NN1 The_AT third_MD rollback_NN1 option_NN1 --_X the_AT</t>
  </si>
  <si>
    <t>Foreign Affairs</t>
  </si>
  <si>
    <t>The Rollback Fantasy.</t>
  </si>
  <si>
    <t>https://eng-ling.uni-bamberg.de/cqpw/coca_2017update/context.php?qname=g7hio0goyp&amp;batch=21&amp;uT=y</t>
  </si>
  <si>
    <t>States and the European Union . Indeed , Europe is</t>
  </si>
  <si>
    <t>the mother of all modem</t>
  </si>
  <si>
    <t>ideologies , good and evil -- liberalism , capitalism ,</t>
  </si>
  <si>
    <t>States_NP1 and_CC the_AT European_JJ Union_NN1 ._Y Indeed_RR ,_Y Europe_NP1 is_VBZ</t>
  </si>
  <si>
    <t>the_AT mother_NN1 of_IO all_DB modem_NN1</t>
  </si>
  <si>
    <t>ideologies_NN2 ,_Y good_JJ and_CC evil_JJ --_X liberalism_NN1 ,_Y capitalism_NN1 ,_Y</t>
  </si>
  <si>
    <t>Arab Studies Quarterly</t>
  </si>
  <si>
    <t>Globalization and Cross-Cultural Values: The Politics of Identity and Judgment.</t>
  </si>
  <si>
    <t>https://eng-ling.uni-bamberg.de/cqpw/coca_2017update/context.php?qname=g7hio0goyp&amp;batch=22&amp;uT=y</t>
  </si>
  <si>
    <t>colonial Jamaican-Christian culture where the Bible still functions today as</t>
  </si>
  <si>
    <t>the mother of all books</t>
  </si>
  <si>
    <t>; references to Ethiopia and Africa in the Bible ;</t>
  </si>
  <si>
    <t>colonial_JJ Jamaican-Christian_JJ culture_NN1 where_CS_RRQ the_AT Bible_NN1 still_RR_JJ@ functions_VVZ@_NN2 today_RT as_II_CSA</t>
  </si>
  <si>
    <t>the_AT mother_NN1 of_IO all_DB books_NN2</t>
  </si>
  <si>
    <t>;_Y references_NN2 to_II Ethiopia_NP1 and_CC Africa_NP1 in_II the_AT Bible_NN1 ;_Y</t>
  </si>
  <si>
    <t>Tuning Hebrew Psalms to Reggae Rhythms: Rastas Revolutionary Lamentations for Social Change.</t>
  </si>
  <si>
    <t>https://eng-ling.uni-bamberg.de/cqpw/coca_2017update/context.php?qname=g7hio0goyp&amp;batch=23&amp;uT=y</t>
  </si>
  <si>
    <t>umbilical cord , the so-called stem cells ( which are</t>
  </si>
  <si>
    <t>the mother of all cells</t>
  </si>
  <si>
    <t>-- " mother cells " ! ) can be harvested</t>
  </si>
  <si>
    <t>umbilical_JJ cord_NN1 ,_Y the_AT so-called_JJ stem_NN1 cells_NN2 (_Y which_DDQ are_VBR</t>
  </si>
  <si>
    <t>the_AT mother_NN1 of_IO all_DB cells_NN2</t>
  </si>
  <si>
    <t>--_X "_Y mother_NN1 cells_NN2 "_Y !_Y )_Y can_VM be_VBI harvested_VVN</t>
  </si>
  <si>
    <t>First word.</t>
  </si>
  <si>
    <t>https://eng-ling.uni-bamberg.de/cqpw/coca_2017update/context.php?qname=g7hio0goyp&amp;batch=24&amp;uT=y</t>
  </si>
  <si>
    <t>DNA that is concentrated in a nucleus . Protists carry</t>
  </si>
  <si>
    <t>the mother of all aging</t>
  </si>
  <si>
    <t>mechanisms : a replication counter that will kill a cell</t>
  </si>
  <si>
    <t>DNA_NN1 that_CST_DD1 is_VBZ concentrated_VVN in_II a_AT1 nucleus_NN1 ._Y Protists_NN2 carry_VV0</t>
  </si>
  <si>
    <t>the_AT mother_NN1 of_IO all_DB aging_JJ</t>
  </si>
  <si>
    <t>mechanisms_NN2 :_Y a_AT1 replication_NN1 counter_VV0_NN1 that_CST_DD1 will_VM kill_VVI a_AT1 cell_NN1</t>
  </si>
  <si>
    <t>Humanist</t>
  </si>
  <si>
    <t>Whence Comes Death?</t>
  </si>
  <si>
    <t>https://eng-ling.uni-bamberg.de/cqpw/coca_2017update/context.php?qname=g7hio0goyp&amp;batch=25&amp;uT=y</t>
  </si>
  <si>
    <t>they are embodied and localized . For missionization - arguably</t>
  </si>
  <si>
    <t>the mother of all global</t>
  </si>
  <si>
    <t>phenomena - entails a hyper-localization of global processes , as</t>
  </si>
  <si>
    <t>they_PPHS2 are_VBR embodied_VVN and_CC localized_VVN ._Y For_IF missionization_NN1 -_- arguably_RR</t>
  </si>
  <si>
    <t>the_AT mother_NN1 of_IO all_DB global_JJ</t>
  </si>
  <si>
    <t>phenomena_NN2 -_- entails_VVZ a_AT1 hyper-localization_NN1 of_IO global_JJ processes_NN2 ,_Y as_CSA</t>
  </si>
  <si>
    <t>Anthropological Quarterly</t>
  </si>
  <si>
    <t>LIVING THE PAST ANOTHER WAY: Reinstrumentalized Missionary Selves in Aymara Mission Fields.</t>
  </si>
  <si>
    <t>https://eng-ling.uni-bamberg.de/cqpw/coca_2017update/context.php?qname=g7hio0goyp&amp;batch=26&amp;uT=y</t>
  </si>
  <si>
    <t>biological sense , certainly in the sense that she became</t>
  </si>
  <si>
    <t>the mother of all Mexicans.</t>
  </si>
  <si>
    <t>Theological Studies</t>
  </si>
  <si>
    <t>GUADALUPE AT CALVARY: PATRISTIC THEOLOGY IN MIGUEL SNCHEZS IMAGEN DE LA VIRGEN MARIA (1648).</t>
  </si>
  <si>
    <t>https://eng-ling.uni-bamberg.de/cqpw/coca_2017update/context.php?qname=g7hio0goyp&amp;batch=27&amp;uT=y</t>
  </si>
  <si>
    <t>OF THE E-MAIL A seemingly innocuous 132-word e-mail mushroomed into</t>
  </si>
  <si>
    <t>the mother of all memos</t>
  </si>
  <si>
    <t>after the government dropped it on Arthur Andersen last year</t>
  </si>
  <si>
    <t>OF_IO THE_AT E-MAIL_NN1 A_AT1_ZZ1 seemingly_RR innocuous_JJ 132-word_JJ_NN1 e-mail_NN1 mushroomed_VVD_VVN@ into_II</t>
  </si>
  <si>
    <t>the_AT mother_NN1 of_IO all_DB memos_NN2</t>
  </si>
  <si>
    <t>after_II_CS the_AT government_NN1 dropped_VVD_VVN it_PPH1 on_II Arthur_NP1 Andersen_NP1 last_MD year_NNT1</t>
  </si>
  <si>
    <t>ABA Journal</t>
  </si>
  <si>
    <t>ACAD_Law_PolSci</t>
  </si>
  <si>
    <t>Junior G-MEN. (cover story)</t>
  </si>
  <si>
    <t>https://eng-ling.uni-bamberg.de/cqpw/coca_2017update/context.php?qname=g7hio0goyp&amp;batch=28&amp;uT=y</t>
  </si>
  <si>
    <t>REVIEWING Rehnquist. (cover story)</t>
  </si>
  <si>
    <t>https://eng-ling.uni-bamberg.de/cqpw/coca_2017update/context.php?qname=g7hio0goyp&amp;batch=29&amp;uT=y</t>
  </si>
  <si>
    <t>political as well as fictional writings that he considered agriculture</t>
  </si>
  <si>
    <t>arts and a source of happiness for good government :</t>
  </si>
  <si>
    <t>political_JJ as_II31 well_II32 as_II33 fictional_JJ writings_NN2 that_CST he_PPHS1 considered_VVD agriculture_NN1</t>
  </si>
  <si>
    <t>arts_NN2 and_CC a_AT1 source_NN1 of_IO happiness_NN1 for_IF good_JJ government_NN1 :_Y</t>
  </si>
  <si>
    <t>Art Bulletin</t>
  </si>
  <si>
    <t>A Palace of Ones Own: Stanislas Is Kiosks and the Idea of Self-Representation.</t>
  </si>
  <si>
    <t>https://eng-ling.uni-bamberg.de/cqpw/coca_2017update/context.php?qname=g7hio0goyp&amp;batch=30&amp;uT=y</t>
  </si>
  <si>
    <t>West , Bush is pushing the world ever closer to</t>
  </si>
  <si>
    <t>the mother of all battles</t>
  </si>
  <si>
    <t>West_ND1 ,_Y Bush_NP1 is_VBZ pushing_VVG the_AT world_NN1 ever_RR closer_RRR_JJR to_II</t>
  </si>
  <si>
    <t>the_AT mother_NN1 of_IO all_DB battles_NN2</t>
  </si>
  <si>
    <t>STRANGE FRUIT IN ABU GHRAIB: THE PRIVATIZATION OF TORTURE.</t>
  </si>
  <si>
    <t>https://eng-ling.uni-bamberg.de/cqpw/coca_2017update/context.php?qname=g7hio0goyp&amp;batch=31&amp;uT=y</t>
  </si>
  <si>
    <t>. In democratic countries knowledge of how to combine is</t>
  </si>
  <si>
    <t>the mother of all other</t>
  </si>
  <si>
    <t>forms of knowledge .. There are many men of principle</t>
  </si>
  <si>
    <t>._Y In_II democratic_JJ countries_NN2 knowledge_NN1 of_IO how_RRQ to_TO combine_VVI is_VBZ</t>
  </si>
  <si>
    <t>the_AT mother_NN1 of_IO all_DB other_JJ</t>
  </si>
  <si>
    <t>forms_NN2 of_IO knowledge_NN1 .._Y There_EX are_VBR many_DA2 men_NN2 of_IO principle_NN1</t>
  </si>
  <si>
    <t>AMERICAS TRADITIONAL VALUES THE CONSCIENCE OF A NATION.</t>
  </si>
  <si>
    <t>https://eng-ling.uni-bamberg.de/cqpw/coca_2017update/context.php?qname=g7hio0goyp&amp;batch=32&amp;uT=y</t>
  </si>
  <si>
    <t>the Iranian creed ; and Tehran , viewing itself as</t>
  </si>
  <si>
    <t>the mother of all Islamic</t>
  </si>
  <si>
    <t>revolutions , was committed to guide and support them .</t>
  </si>
  <si>
    <t>the_AT Iranian_JJ creed_NN1 ;_Y and_CC Tehran_NP1 ,_Y viewing_VVG itself_PPX1 as_II_CSA</t>
  </si>
  <si>
    <t>the_AT mother_NN1 of_IO all_DB Islamic_JJ</t>
  </si>
  <si>
    <t>revolutions_NN2 ,_Y was_VBDZ committed_VVN to_TO guide_VVI and_CC support_VVI them_PPHO2 ._Y</t>
  </si>
  <si>
    <t>Journal of International Affairs</t>
  </si>
  <si>
    <t>IRANS REGIONAL POLICY: BETWEEN RADICALISM AND PRAGMATISM.</t>
  </si>
  <si>
    <t>https://eng-ling.uni-bamberg.de/cqpw/coca_2017update/context.php?qname=g7hio0goyp&amp;batch=33&amp;uT=y</t>
  </si>
  <si>
    <t>called his wife 's name Eve ; because she was</t>
  </si>
  <si>
    <t>the mother of all living.</t>
  </si>
  <si>
    <t>3 : 19-20 Doubting her presence , Orpheus , filled</t>
  </si>
  <si>
    <t>called_VVD his_APPGE wife_NN1 's_GE name_NN1 Eve_NP1_NNT1@ ;_Y because_CS she_PPHS1 was_VBDZ</t>
  </si>
  <si>
    <t>the_AT mother_NN1 of_IO all_RR@ living._NNU</t>
  </si>
  <si>
    <t>3_MC :_Y 19-20_MCMC Doubting_NN1@ her_APPGE presence_NN1 ,_Y Orpheus_NP1 ,_Y filled_VVN_VVD</t>
  </si>
  <si>
    <t>Southwest Review</t>
  </si>
  <si>
    <t>Quarreling Frost_ Northeast of Eden.</t>
  </si>
  <si>
    <t>https://eng-ling.uni-bamberg.de/cqpw/coca_2017update/context.php?qname=g7hio0goyp&amp;batch=34&amp;uT=y</t>
  </si>
  <si>
    <t>row and stopped only when the judge a man with</t>
  </si>
  <si>
    <t>the mother of all comb-overs</t>
  </si>
  <si>
    <t>informed him that he was a black belt in karate</t>
  </si>
  <si>
    <t>row_NN1 and_CC stopped_VVD_VVN only_RR when_CS_RRQ the_AT judge_NN1 a_AT1 man_NN1 with_IW</t>
  </si>
  <si>
    <t>the_AT mother_NN1 of_IO all_DB comb-overs_NN2</t>
  </si>
  <si>
    <t>informed_VVD_VVN him_PPHO1 that_CST he_PPHS1 was_VBDZ a_AT1 black_JJ belt_NN1 in_II karate_NN1</t>
  </si>
  <si>
    <t>Poetry</t>
  </si>
  <si>
    <t>Youre Not the Outlaw You Think You Are.</t>
  </si>
  <si>
    <t>https://eng-ling.uni-bamberg.de/cqpw/coca_2017update/context.php?qname=g7hio0goyp&amp;batch=35&amp;uT=y</t>
  </si>
  <si>
    <t>and practice of Agriculture . Agriculture most times described as</t>
  </si>
  <si>
    <t>the mother of all sciences</t>
  </si>
  <si>
    <t>has occupied man for a very long time as he</t>
  </si>
  <si>
    <t>and_CC practice_NN1 of_IO Agriculture_NN1 ._Y Agriculture_NN1 most_DAT times_NNT2 described_VVN_VVD as_II</t>
  </si>
  <si>
    <t>the_AT mother_NN1 of_IO all_DB sciences_NN2</t>
  </si>
  <si>
    <t>has_VHZ occupied_VVN man_NN1 for_IF a_AT1 very_RG long_JJ time_NNT1 as_CSA he_PPHS1</t>
  </si>
  <si>
    <t>Education</t>
  </si>
  <si>
    <t>ACAD_Education</t>
  </si>
  <si>
    <t>THE CHANGING FACE OF AGRICULTURAL EDUCATION IN NIGERIA:</t>
  </si>
  <si>
    <t>https://eng-ling.uni-bamberg.de/cqpw/coca_2017update/context.php?qname=g7hio0goyp&amp;batch=36&amp;uT=y</t>
  </si>
  <si>
    <t>touch failed , leading to what then was called "</t>
  </si>
  <si>
    <t>the mother of all asbestos</t>
  </si>
  <si>
    <t>trials , " led by the legendary lawyer for Baltimore</t>
  </si>
  <si>
    <t>touch_NN1 failed_VVD_VVN ,_Y leading_VVG to_II what_DDQ then_RT was_VBDZ called_VVN "_Y</t>
  </si>
  <si>
    <t>the_AT mother_NN1 of_IO all_DB asbestos_NN1</t>
  </si>
  <si>
    <t>trials_NN2 ,_Y "_Y led_VVN by_II the_AT legendary_JJ lawyer_NN1 for_IF Baltimore_NP1</t>
  </si>
  <si>
    <t>THE MASTER OF DISASTERS.</t>
  </si>
  <si>
    <t>https://eng-ling.uni-bamberg.de/cqpw/coca_2017update/context.php?qname=g7hio0goyp&amp;batch=37&amp;uT=y</t>
  </si>
  <si>
    <t>change magnifies all these ecological uncertainties . It 's "</t>
  </si>
  <si>
    <t>the mother of all externalities</t>
  </si>
  <si>
    <t>, " the University of Sussex , " larger ,</t>
  </si>
  <si>
    <t>change_NN1 magnifies_VVZ all_DB these_DD2 ecological_JJ uncertainties_NN2 ._Y It_PPH1 's_VBZ "_Y</t>
  </si>
  <si>
    <t>the_AT mother_NN1 of_IO all_DB externalities_NN2</t>
  </si>
  <si>
    <t>,_Y "_Y the_AT University_NN1 of_IO Sussex_NP1 ,_Y "_Y larger_JJR ,_Y</t>
  </si>
  <si>
    <t>Environmental Health Perspectives</t>
  </si>
  <si>
    <t>ACAD_Medicine</t>
  </si>
  <si>
    <t xml:space="preserve">Accounting for Natures Benefits: The Dollar Value of Ecosystem Services. </t>
  </si>
  <si>
    <t>https://eng-ling.uni-bamberg.de/cqpw/coca_2017update/context.php?qname=g7hio0goyp&amp;batch=38&amp;uT=y</t>
  </si>
  <si>
    <t>I did n't have enough oil to fill even was</t>
  </si>
  <si>
    <t>the mother of all new</t>
  </si>
  <si>
    <t>recipes . Not only that , but I needed to</t>
  </si>
  <si>
    <t>I_PPIS1 did_VDD n't_XX have_VHI enough_DD oil_NN1 to_TO fill_VVI even_RR was_VBDZ</t>
  </si>
  <si>
    <t>the_AT mother_NN1 of_IO all_DB new_JJ</t>
  </si>
  <si>
    <t>recipes_NN2 ._Y Not_XX only_RR that_DD1_CST ,_Y but_CCB I_PPIS1 needed_VVD to_TO</t>
  </si>
  <si>
    <t>The Cereal Murders</t>
  </si>
  <si>
    <t>FIC_Gen__Book_</t>
  </si>
  <si>
    <t>https://eng-ling.uni-bamberg.de/cqpw/coca_2017update/context.php?qname=g7hio0goyp&amp;batch=39&amp;uT=y</t>
  </si>
  <si>
    <t>tolerate . Mr. Cartney 's case turns out to be</t>
  </si>
  <si>
    <t>the mother of all theophylline</t>
  </si>
  <si>
    <t>overdoses. *** " I ca n't do hemoperfusion without a</t>
  </si>
  <si>
    <t>tolerate_VVI ._Y Mr._NNB Cartney_NP1 's_GE case_NN1 turns_VVZ out_RP to_TO be_VBI</t>
  </si>
  <si>
    <t>the_AT mother_NN1 of_IO all_DB theophylline_VV0</t>
  </si>
  <si>
    <t>overdoses._NNU ***_FO "_Y I_ZZ1% ca_VM n't_XX do_VDI hemoperfusion_NN1 without_IW a_AT1</t>
  </si>
  <si>
    <t>Saturday Evening Post</t>
  </si>
  <si>
    <t>FIC_Gen__Jrnl_</t>
  </si>
  <si>
    <t>The wild man.</t>
  </si>
  <si>
    <t>https://eng-ling.uni-bamberg.de/cqpw/coca_2017update/context.php?qname=g7hio0goyp&amp;batch=40&amp;uT=y</t>
  </si>
  <si>
    <t>that any attempt to eject Iraq would lead to "</t>
  </si>
  <si>
    <t>. " ' That was how it had been translated</t>
  </si>
  <si>
    <t>that_CST any_DD attempt_NN1_VV0 to_TO eject_VVI Iraq_NP1 would_VM lead_VVI to_II "_Y</t>
  </si>
  <si>
    <t>._Y "_Y '_"@_GE That_DD1_CST was_VBDZ how_RRQ it_PPH1 had_VHD been_VBN translated_VVN</t>
  </si>
  <si>
    <t>The Fist of God</t>
  </si>
  <si>
    <t>https://eng-ling.uni-bamberg.de/cqpw/coca_2017update/context.php?qname=g7hio0goyp&amp;batch=41&amp;uT=y</t>
  </si>
  <si>
    <t>https://eng-ling.uni-bamberg.de/cqpw/coca_2017update/context.php?qname=g7hio0goyp&amp;batch=42&amp;uT=y</t>
  </si>
  <si>
    <t>the wrong teenagers ! The behemoths CHARGE each other and</t>
  </si>
  <si>
    <t>begins . 85 EXT . GREENWAY STREET - NIGHT 85</t>
  </si>
  <si>
    <t>the_AT wrong_JJ teenagers_NN2 !_Y The_AT behemoths_NN2 CHARGE_VV0@ each_PPX221 other_PPX222 and_CC</t>
  </si>
  <si>
    <t>begins_VVZ ._Y 85_MC EXT_NN1 ._Y GREENWAY_NP1 STREET_NN1 -_- NIGHT_NNT1 85_MC</t>
  </si>
  <si>
    <t>Mighty Morphin Power Rangers</t>
  </si>
  <si>
    <t>FIC_Movies</t>
  </si>
  <si>
    <t>https://eng-ling.uni-bamberg.de/cqpw/coca_2017update/context.php?qname=g7hio0goyp&amp;batch=43&amp;uT=y</t>
  </si>
  <si>
    <t>hill , they tried to top each other . "</t>
  </si>
  <si>
    <t>The mother of all Van</t>
  </si>
  <si>
    <t>de Graaf generators , " one would say , and</t>
  </si>
  <si>
    <t>hill_NN1 ,_Y they_PPHS2 tried_VVD to_TO top_VVI each_PPX221 other_PPX222 ._Y "_Y</t>
  </si>
  <si>
    <t>The_AT mother_NN1 of_IO all_DB Van_NP1</t>
  </si>
  <si>
    <t>de_F Graaf_NP1 generators_NN2 ,_Y "_Y one_PN1 would_VM say_VVI ,_Y and_CC</t>
  </si>
  <si>
    <t>Fantasy &amp;amp; Science Fiction</t>
  </si>
  <si>
    <t>FIC_SciFi_Fant</t>
  </si>
  <si>
    <t>The Miracle</t>
  </si>
  <si>
    <t>https://eng-ling.uni-bamberg.de/cqpw/coca_2017update/context.php?qname=g7hio0goyp&amp;batch=44&amp;uT=y</t>
  </si>
  <si>
    <t>informal expert on hamster behavior Esther Friesner now offers us</t>
  </si>
  <si>
    <t>the mother of all evolution</t>
  </si>
  <si>
    <t>theories . JUSTIN HOLDSTOCK FINALLY decided the hell with Doctor</t>
  </si>
  <si>
    <t>informal_JJ expert_NN1 on_II hamster_NN1 behavior_NN1 Esther_NP1 Friesner_NP1 now_RT offers_VVZ@ us_PPIO2</t>
  </si>
  <si>
    <t>the_AT mother_NN1 of_IO all_DB evolution_NN1</t>
  </si>
  <si>
    <t>theories_NN2 ._Y JUSTIN_NP1 HOLDSTOCK_NP1_VV0 FINALLY_RR decided_VVD_VVN the_AT hell_NN1 with_IW Doctor_NN1</t>
  </si>
  <si>
    <t>Sea-Section</t>
  </si>
  <si>
    <t>https://eng-ling.uni-bamberg.de/cqpw/coca_2017update/context.php?qname=g7hio0goyp&amp;batch=45&amp;uT=y</t>
  </si>
  <si>
    <t>Lafferty . Memory came back in flood , along with</t>
  </si>
  <si>
    <t>the mother of all headaches</t>
  </si>
  <si>
    <t>. I forced my eyes open . The walls around</t>
  </si>
  <si>
    <t>Lafferty_NN1_JJ_NP1@ ._Y Memory_NN1 came_VVD back_RP in_II flood_NN1 ,_Y along_II21 with_II22</t>
  </si>
  <si>
    <t>the_AT mother_NN1 of_IO all_DB headaches_NN2</t>
  </si>
  <si>
    <t>._Y I_PPIS1 forced_VVD my_APPGE eyes_NN2 open_VV0 ._Y The_AT walls_NN2 around_II</t>
  </si>
  <si>
    <t>Analog Science Fiction &amp;amp; Fact</t>
  </si>
  <si>
    <t>Means of survival</t>
  </si>
  <si>
    <t>https://eng-ling.uni-bamberg.de/cqpw/coca_2017update/context.php?qname=g7hio0goyp&amp;batch=46&amp;uT=y</t>
  </si>
  <si>
    <t>war lasted 100 hours with a miraculously low number become</t>
  </si>
  <si>
    <t>the mother of all routs</t>
  </si>
  <si>
    <t>. I imagine her as a signal officer in my</t>
  </si>
  <si>
    <t>war_NN1 lasted_VVD 100_MC hours_NNT2 with_IW a_AT1 miraculously_RR low_JJ number_NN1 become_VVN@</t>
  </si>
  <si>
    <t>the_AT mother_NN1 of_IO all_DB routs_NN2</t>
  </si>
  <si>
    <t>._Y I_PPIS1 imagine_VV0 her_PPHO1 as_II_CSA a_AT1 signal_NN1 officer_NN1 in_II my_APPGE</t>
  </si>
  <si>
    <t>War_ Literature &amp; the Arts: An International Journal of the Humanities</t>
  </si>
  <si>
    <t>Desert Farewell.</t>
  </si>
  <si>
    <t>https://eng-ling.uni-bamberg.de/cqpw/coca_2017update/context.php?qname=g7hio0goyp&amp;batch=47&amp;uT=y</t>
  </si>
  <si>
    <t>place . " " For what ? " " For</t>
  </si>
  <si>
    <t>the mother of all stickups</t>
  </si>
  <si>
    <t>, " Macklin said . Faye put her head against</t>
  </si>
  <si>
    <t>place_NN1 ._Y "_Y "_Y For_IF what_DDQ ?_Y "_Y "_Y For_IF</t>
  </si>
  <si>
    <t>the_AT mother_NN1 of_IO all_DB stickups_NN2</t>
  </si>
  <si>
    <t>,_Y "_Y Macklin_NP1 said_VVD ._Y Faye_NP1 put_VVD her_APPGE head_NN1 against_II</t>
  </si>
  <si>
    <t>Trouble in Paradise</t>
  </si>
  <si>
    <t>Trouble in Paradise /</t>
  </si>
  <si>
    <t>https://eng-ling.uni-bamberg.de/cqpw/coca_2017update/context.php?qname=g7hio0goyp&amp;batch=48&amp;uT=y</t>
  </si>
  <si>
    <t>muscles ache , his intestines twist as if he had</t>
  </si>
  <si>
    <t>the mother of all hangovers</t>
  </si>
  <si>
    <t>. The afternoon sunlight hurt his eyes , piercing his</t>
  </si>
  <si>
    <t>muscles_NN2 ache_VVI ,_Y his_APPGE intestines_NN2 twist_VV0 as_CS21 if_CS22 he_PPHS1 had_VHD</t>
  </si>
  <si>
    <t>the_AT mother_NN1 of_IO all_DB hangovers_NN2</t>
  </si>
  <si>
    <t>._Y The_AT afternoon_NNT1 sunlight_NN1 hurt_VVD_VV0_VVN his_APPGE eyes_NN2 ,_Y piercing_VVG his_APPGE</t>
  </si>
  <si>
    <t>Identity Crisis</t>
  </si>
  <si>
    <t>https://eng-ling.uni-bamberg.de/cqpw/coca_2017update/context.php?qname=g7hio0goyp&amp;batch=49&amp;uT=y</t>
  </si>
  <si>
    <t>the white lights ? Ellen ached to ask her ,</t>
  </si>
  <si>
    <t>the mother of all women</t>
  </si>
  <si>
    <t>who want to believe in the magic of their faces</t>
  </si>
  <si>
    <t>the_AT white_JJ lights_NN2 ?_Y Ellen_NP1 ached_VVD to_TO ask_VVI her_PPHO1 ,_Y</t>
  </si>
  <si>
    <t>the_AT mother_NN1 of_IO all_DB women_NN2</t>
  </si>
  <si>
    <t>who_PNQS want_VV0 to_TO believe_VVI in_II the_AT magic_NN1 of_IO their_APPGE faces_NN2</t>
  </si>
  <si>
    <t>Virginia Quarterly Review</t>
  </si>
  <si>
    <t>Exposure</t>
  </si>
  <si>
    <t>https://eng-ling.uni-bamberg.de/cqpw/coca_2017update/context.php?qname=g7hio0goyp&amp;batch=50&amp;uT=y</t>
  </si>
  <si>
    <t>to change , Yamazaki . We 're coming up on</t>
  </si>
  <si>
    <t>the mother of all nodal</t>
  </si>
  <si>
    <t>points . I can see it , now . It</t>
  </si>
  <si>
    <t>to_TO change_VVI ,_Y Yamazaki_NP1_NN1_JJ ._Y We_PPIS2 're_VBR coming_VVG up_RP on_II</t>
  </si>
  <si>
    <t>the_AT mother_NN1 of_IO all_DB nodal_JJ</t>
  </si>
  <si>
    <t>points_NN2 ._Y I_PPIS1 can_VM see_VVI it_PPH1 ,_Y now_RT ._Y It_PPH1</t>
  </si>
  <si>
    <t>All tomorrows parties</t>
  </si>
  <si>
    <t>All tomorrows parties /</t>
  </si>
  <si>
    <t>https://eng-ling.uni-bamberg.de/cqpw/coca_2017update/context.php?qname=g7hio0goyp&amp;batch=51&amp;uT=y</t>
  </si>
  <si>
    <t>. " VINCE If you 're talking about ayahuasca ,</t>
  </si>
  <si>
    <t>the mother of all harmala</t>
  </si>
  <si>
    <t>alkaloids , I 'd say , oral dose , five</t>
  </si>
  <si>
    <t>._Y "_Y VINCE_NP1 If_CS you_PPY 're_VBR talking_VVG about_II ayahuasca_NN1 ,_Y</t>
  </si>
  <si>
    <t>the_AT mother_NN1 of_IO all_DB harmala_NN1</t>
  </si>
  <si>
    <t>alkaloids_NN2 ,_Y I_PPIS1 'd_VM say_VVI ,_Y oral_JJ_NN1 dose_NN1 ,_Y five_MC</t>
  </si>
  <si>
    <t>Doors of Perception_ The</t>
  </si>
  <si>
    <t>https://eng-ling.uni-bamberg.de/cqpw/coca_2017update/context.php?qname=g7hio0goyp&amp;batch=52&amp;uT=y</t>
  </si>
  <si>
    <t>I accidentally burned down a funeral home . That was</t>
  </si>
  <si>
    <t>the mother of all jelly</t>
  </si>
  <si>
    <t>globs . I got my picture in the paper for</t>
  </si>
  <si>
    <t>I_PPIS1 accidentally_RR burned_VVN_VVD down_RP_II@ a_AT1 funeral_NN1 home_RL_NN1 ._Y That_DD1 was_VBDZ</t>
  </si>
  <si>
    <t>the_AT mother_NN1 of_IO all_DB jelly_NN1</t>
  </si>
  <si>
    <t>globs_NN2_VVZ ._Y I_PPIS1 got_VVD my_APPGE picture_NN1 in_II the_AT paper_NN1 for_IF</t>
  </si>
  <si>
    <t>Ten big ones /</t>
  </si>
  <si>
    <t>https://eng-ling.uni-bamberg.de/cqpw/coca_2017update/context.php?qname=g7hio0goyp&amp;batch=53&amp;uT=y</t>
  </si>
  <si>
    <t>assessing troop strength for what Saddam Hussein promised to be</t>
  </si>
  <si>
    <t>the mother of all wars</t>
  </si>
  <si>
    <t>... but turned out to be just a little warm</t>
  </si>
  <si>
    <t>assessing_VVG troop_NN1 strength_NN1 for_IF what_DDQ Saddam_NP1 Hussein_NP1 promised_VVD to_TO be_VBI</t>
  </si>
  <si>
    <t>the_AT mother_NN1 of_IO all_DB wars_NN2</t>
  </si>
  <si>
    <t>..._... but_CCB turned_VVD_VVN out_RP to_TO be_VBI just_RR a_RR21 little_RR22 warm_VV0@</t>
  </si>
  <si>
    <t>Manchurian Candidate_ The</t>
  </si>
  <si>
    <t>https://eng-ling.uni-bamberg.de/cqpw/coca_2017update/context.php?qname=g7hio0goyp&amp;batch=54&amp;uT=y</t>
  </si>
  <si>
    <t>toward home . I first learned about plate tectonics -</t>
  </si>
  <si>
    <t>the mother of all earthly</t>
  </si>
  <si>
    <t>forces - in junior high school . Then , it</t>
  </si>
  <si>
    <t>toward_II home_NN1 ._Y I_PPIS1_MC1@ first_MD learned_VVD about_II plate_NN1 tectonics_NN2_NN1 -_-</t>
  </si>
  <si>
    <t>the_AT mother_NN1 of_IO all_DB earthly_JJ</t>
  </si>
  <si>
    <t>forces_NN2 -_- in_II junior_JJ high_JJ school_NN1 ._Y Then_RT ,_Y it_PPH1</t>
  </si>
  <si>
    <t>Like a Rock.</t>
  </si>
  <si>
    <t>https://eng-ling.uni-bamberg.de/cqpw/coca_2017update/context.php?qname=g7hio0goyp&amp;batch=55&amp;uT=y</t>
  </si>
  <si>
    <t>the opportunity to completely whitewash his opponent , to throw</t>
  </si>
  <si>
    <t>the mother of all shutouts</t>
  </si>
  <si>
    <t>. For six weeks the President suffered even more while</t>
  </si>
  <si>
    <t>the_AT opportunity_NN1 to_TO completely_RR whitewash_VVI his_APPGE opponent_NN1 ,_Y to_TO throw_VVI</t>
  </si>
  <si>
    <t>the_AT mother_NN1 of_IO all_DB shutouts_NN2</t>
  </si>
  <si>
    <t>._Y For_IF six_MC weeks_NNT2 the_AT President_NN1 suffered_VVD_VVN even_RR more_RRR_DAR while_CS</t>
  </si>
  <si>
    <t>The broker /</t>
  </si>
  <si>
    <t>https://eng-ling.uni-bamberg.de/cqpw/coca_2017update/context.php?qname=g7hio0goyp&amp;batch=56&amp;uT=y</t>
  </si>
  <si>
    <t>That 's one hell of a burn . That is</t>
  </si>
  <si>
    <t>the mother of all cigarette</t>
  </si>
  <si>
    <t>burns . That 's a cigar burn . " I</t>
  </si>
  <si>
    <t>That_DD1 's_VBZ one_MC1 hell_NN1 of_IO a_AT1 burn_NN1 ._Y That_DD1 is_VBZ</t>
  </si>
  <si>
    <t>the_AT mother_NN1 of_IO all_DB cigarette_NN1</t>
  </si>
  <si>
    <t>burns_NN2_VVZ ._Y That_DD1 's_VBZ a_AT1 cigar_NN1 burn_NN1 ._Y "_Y I_PPIS1</t>
  </si>
  <si>
    <t>Dating dead men /</t>
  </si>
  <si>
    <t>https://eng-ling.uni-bamberg.de/cqpw/coca_2017update/context.php?qname=g7hio0goyp&amp;batch=57&amp;uT=y</t>
  </si>
  <si>
    <t>been his father 's voice saying , " Candesce is</t>
  </si>
  <si>
    <t>the mother of all suns</t>
  </si>
  <si>
    <t>. If Aerie is to have a new sun ,</t>
  </si>
  <si>
    <t>been_VBN his_APPGE father_NN1 's_GE voice_NN1 saying_VVG_NN1@ ,_Y "_Y Candesce_NP1 is_VBZ</t>
  </si>
  <si>
    <t>the_AT mother_NN1 of_IO all_DB suns_NN2</t>
  </si>
  <si>
    <t>._Y If_CS Aerie_NP1 is_VBZ to_TO have_VHI a_AT1 new_JJ sun_NN1 ,_Y</t>
  </si>
  <si>
    <t>Sun of Suns Conclusion</t>
  </si>
  <si>
    <t>https://eng-ling.uni-bamberg.de/cqpw/coca_2017update/context.php?qname=g7hio0goyp&amp;batch=58&amp;uT=y</t>
  </si>
  <si>
    <t>in for memory recovery Intelligence Service realized the situation ,</t>
  </si>
  <si>
    <t>the mother of all panicky</t>
  </si>
  <si>
    <t>scrambles started . By the time I was nineteen the</t>
  </si>
  <si>
    <t>in_RP@ for_IF memory_NN1 recovery_NN1 Intelligence_NN1 Service_NN1 realized_VVD_VVN the_AT situation_NN1 ,_Y</t>
  </si>
  <si>
    <t>the_AT mother_NN1 of_IO all_DB panicky_JJ</t>
  </si>
  <si>
    <t>scrambles_VVZ started_VVN@ ._Y By_II the_AT time_NNT1 I_PPIS1 was_VBDZ nineteen_MC the_AT</t>
  </si>
  <si>
    <t>The Little White Nerves Went Last</t>
  </si>
  <si>
    <t>https://eng-ling.uni-bamberg.de/cqpw/coca_2017update/context.php?qname=g7hio0goyp&amp;batch=59&amp;uT=y</t>
  </si>
  <si>
    <t>. " She paused again . " The result was</t>
  </si>
  <si>
    <t>the mother of all thunderstorms</t>
  </si>
  <si>
    <t>. Hundred-milean-hour winds-gads , that 's 160 klicks . Big</t>
  </si>
  <si>
    <t>._Y "_Y She_PPHS1 paused_VVD again_RT ._Y "_Y The_AT result_NN1 was_VBDZ</t>
  </si>
  <si>
    <t>the_AT mother_NN1 of_IO all_DB thunderstorms_NN2</t>
  </si>
  <si>
    <t>._Y Hundred-milean-hour_JJ winds-gads_NN2 ,_Y that_DD1 's_VBZ 160_MC klicks_NN2_VVZ ._Y Big_JJ</t>
  </si>
  <si>
    <t>DINOSAUR BLOOD</t>
  </si>
  <si>
    <t>https://eng-ling.uni-bamberg.de/cqpw/coca_2017update/context.php?qname=g7hio0goyp&amp;batch=60&amp;uT=y</t>
  </si>
  <si>
    <t>six foot three in the tribal regions of Pakistan with</t>
  </si>
  <si>
    <t>the mother of all tooth</t>
  </si>
  <si>
    <t>abscesses , requiring immediate dental surgery in Peshawar , and</t>
  </si>
  <si>
    <t>six_MC foot_NN1 three_MC in_II the_AT tribal_JJ regions_NN2 of_IO Pakistan_NP1 with_IW</t>
  </si>
  <si>
    <t>the_AT mother_NN1 of_IO all_DB tooth_NN1</t>
  </si>
  <si>
    <t>abscesses_NN2 ,_Y requiring_VVG immediate_JJ dental_JJ surgery_NN1 in_II Peshawar_NP1 ,_Y and_CC</t>
  </si>
  <si>
    <t>Osama Phone Home</t>
  </si>
  <si>
    <t>https://eng-ling.uni-bamberg.de/cqpw/coca_2017update/context.php?qname=g7hio0goyp&amp;batch=61&amp;uT=y</t>
  </si>
  <si>
    <t>here we were , on a mile-wide river , with</t>
  </si>
  <si>
    <t>the mother of all storms</t>
  </si>
  <si>
    <t>waiting to pounce . The solution was one Joe and</t>
  </si>
  <si>
    <t>here_RL we_PPIS2 were_VBDR ,_Y on_II a_AT1 mile-wide_JJ river_NN1 ,_Y with_IW</t>
  </si>
  <si>
    <t>the_AT mother_NN1 of_IO all_DB storms_NN2</t>
  </si>
  <si>
    <t>waiting_VVG to_TO pounce_VVI ._Y The_AT solution_NN1 was_VBDZ one_MC1 Joe_NP1 and_CC</t>
  </si>
  <si>
    <t>Bambi Steaks</t>
  </si>
  <si>
    <t>https://eng-ling.uni-bamberg.de/cqpw/coca_2017update/context.php?qname=g7hio0goyp&amp;batch=62&amp;uT=y</t>
  </si>
  <si>
    <t>athlete , rich kid , smart kid . It was</t>
  </si>
  <si>
    <t>the mother of all cliques-the</t>
  </si>
  <si>
    <t>clique that decided the cliques . JZ once said the</t>
  </si>
  <si>
    <t>athlete_NN1 ,_Y rich_JJ kid_NN1 ,_Y smart_JJ kid_NN1 ._Y It_PPH1 was_VBDZ</t>
  </si>
  <si>
    <t>the_AT mother_NN1 of_IO all_DB cliques-the_AT</t>
  </si>
  <si>
    <t>clique_NN1 that_CST decided_VVD the_AT cliques_NN2 ._Y JZ_NP1 once_RR said_VVD the_AT</t>
  </si>
  <si>
    <t>So not the drama /</t>
  </si>
  <si>
    <t>FIC_Juvenile</t>
  </si>
  <si>
    <t>https://eng-ling.uni-bamberg.de/cqpw/coca_2017update/context.php?qname=g7hio0goyp&amp;batch=63&amp;uT=y</t>
  </si>
  <si>
    <t>. I retrieve what my son , Nick , calls</t>
  </si>
  <si>
    <t>the mother of all ice</t>
  </si>
  <si>
    <t>scrapers from my car . At nearly four feet long</t>
  </si>
  <si>
    <t>._Y I_PPIS1 retrieve_VV0 what_DDQ my_APPGE son_NN1 ,_Y Nick_NP1 ,_Y calls_VVZ</t>
  </si>
  <si>
    <t>the_AT mother_NN1 of_IO all_DB ice_NN1</t>
  </si>
  <si>
    <t>scrapers_NN2 from_II my_APPGE car_NN1 ._Y At_II nearly_RR four_MC feet_NN2 long_JJ</t>
  </si>
  <si>
    <t>Out of her hands</t>
  </si>
  <si>
    <t>https://eng-ling.uni-bamberg.de/cqpw/coca_2017update/context.php?qname=g7hio0goyp&amp;batch=64&amp;uT=y</t>
  </si>
  <si>
    <t>fashion sense . And they probably all worship Bridie ,</t>
  </si>
  <si>
    <t>the mother of all mothers</t>
  </si>
  <si>
    <t>. ///ZZ Leigh was no longer the daughter of Frank</t>
  </si>
  <si>
    <t>fashion_NN1 sense_NN1 ._Y And_CC they_PPHS2 probably_RR all_DB worship_NN1_VV0@ Bridie_NP1 ,_Y</t>
  </si>
  <si>
    <t>the_AT mother_NN1 of_IO all_DB mothers_NN2</t>
  </si>
  <si>
    <t>._Y ///ZZ Leigh_NP1 was_VBDZ no_RR21 longer_RR22 the_AT daughter_NN1 of_IO Frank_NP1</t>
  </si>
  <si>
    <t>Women in hats :a novel</t>
  </si>
  <si>
    <t>https://eng-ling.uni-bamberg.de/cqpw/coca_2017update/context.php?qname=g7hio0goyp&amp;batch=65&amp;uT=y</t>
  </si>
  <si>
    <t>freedom was short-lived . In better days , she -</t>
  </si>
  <si>
    <t>the mother of all rivers</t>
  </si>
  <si>
    <t>would have attracted princes and poets to her banks ,</t>
  </si>
  <si>
    <t>freedom_NN1 was_VBDZ short-lived_JJ ._Y In_II better_JJR days_NNT2 ,_Y she_PPHS1 -_-</t>
  </si>
  <si>
    <t>the_AT mother_NN1 of_IO all_DB rivers_NN2</t>
  </si>
  <si>
    <t>would_VM have_VHI attracted_VVN princes_NN2 and_CC poets_NN2 to_II her_APPGE banks_NN2 ,_Y</t>
  </si>
  <si>
    <t>Triquarterly</t>
  </si>
  <si>
    <t>A Matter of Misfortune</t>
  </si>
  <si>
    <t>https://eng-ling.uni-bamberg.de/cqpw/coca_2017update/context.php?qname=g7hio0goyp&amp;batch=66&amp;uT=y</t>
  </si>
  <si>
    <t>incarnation of single mother of the divine child Horus ,</t>
  </si>
  <si>
    <t>the mother of all of</t>
  </si>
  <si>
    <t>Egypt 's living kings . Now I wore the ceremonial</t>
  </si>
  <si>
    <t>incarnation_NN1 of_IO single_JJ mother_NN1 of_IO the_AT divine_JJ child_NN1 Horus_NP1 ,_Y</t>
  </si>
  <si>
    <t>the_AT mother_NN1 of_IO all_DB of_IO</t>
  </si>
  <si>
    <t>Egypt_NP1 's_GE living_JJ_NN1 kings_NN2 ._Y Now_RT I_PPIS1 wore_VVD the_AT ceremonial_JJ_NN1</t>
  </si>
  <si>
    <t>Natural History</t>
  </si>
  <si>
    <t>I_ Cleopatra. (cover story)</t>
  </si>
  <si>
    <t>https://eng-ling.uni-bamberg.de/cqpw/coca_2017update/context.php?qname=g7hio0goyp&amp;batch=67&amp;uT=y</t>
  </si>
  <si>
    <t>. Only it was n't a moon , it was</t>
  </si>
  <si>
    <t>the mother of all asteroids</t>
  </si>
  <si>
    <t>, and it flashed to the east , lighting up</t>
  </si>
  <si>
    <t>._Y Only_RR_CS% it_PPH1 was_VBDZ n't_XX a_AT1 moon_NN1 ,_Y it_PPH1 was_VBDZ</t>
  </si>
  <si>
    <t>the_AT mother_NN1 of_IO all_DB asteroids_NN2</t>
  </si>
  <si>
    <t>,_Y and_CC it_PPH1 flashed_VVD to_II the_AT east_ND1 ,_Y lighting_VVG@_NN1 up_RP_II@</t>
  </si>
  <si>
    <t>Fantasy &amp; Science Fiction</t>
  </si>
  <si>
    <t>Paradiso Lost</t>
  </si>
  <si>
    <t>https://eng-ling.uni-bamberg.de/cqpw/coca_2017update/context.php?qname=g7hio0goyp&amp;batch=68&amp;uT=y</t>
  </si>
  <si>
    <t>flowed out of the injury to his vena cava ,</t>
  </si>
  <si>
    <t>the mother of all veins</t>
  </si>
  <si>
    <t>. He lived because he was young and his because</t>
  </si>
  <si>
    <t>flowed_VVD out_II21 of_II22 the_AT injury_NN1 to_II his_APPGE vena_NN1 cava_NN1 ,_Y</t>
  </si>
  <si>
    <t>the_AT mother_NN1 of_IO all_DB veins_NN2</t>
  </si>
  <si>
    <t>._Y He_PPHS1 lived_VVD because_CS he_PPHS1 was_VBDZ young_JJ and_CC his_APPGE because_CS</t>
  </si>
  <si>
    <t>The six-liter club :a novel</t>
  </si>
  <si>
    <t>https://eng-ling.uni-bamberg.de/cqpw/coca_2017update/context.php?qname=g7hio0goyp&amp;batch=69&amp;uT=y</t>
  </si>
  <si>
    <t>Maybe she became one of them . Maybe she was</t>
  </si>
  <si>
    <t>those creatures . All folks say is that she drowned</t>
  </si>
  <si>
    <t>Maybe_RR she_PPHS1 became_VVD one_MC1 of_IO them_PPHO2 ._Y Maybe_RR she_PPHS1 was_VBDZ</t>
  </si>
  <si>
    <t>those_DD2 creatures_NN2 ._Y All_DB folks_NN2 say_VV0 is_VBZ that_CST she_PPHS1 drowned_VVD</t>
  </si>
  <si>
    <t>Kings justice</t>
  </si>
  <si>
    <t>https://eng-ling.uni-bamberg.de/cqpw/coca_2017update/context.php?qname=g7hio0goyp&amp;batch=70&amp;uT=y</t>
  </si>
  <si>
    <t>she got to work and realized that she 'd gotten</t>
  </si>
  <si>
    <t>the mother of all runs</t>
  </si>
  <si>
    <t>in her pantyhose , and that she did n't have</t>
  </si>
  <si>
    <t>she_PPHS1 got_VVD to_TO work_VVI and_CC realized_VVD_VVN that_CST she_PPHS1 'd_VHD gotten_VVN</t>
  </si>
  <si>
    <t>the_AT mother_NN1 of_IO all_DB runs_NN2_VVZ</t>
  </si>
  <si>
    <t>in_II her_APPGE pantyhose_NN1 ,_Y and_CC that_CST she_PPHS1 did_VDD n't_XX have_VHI</t>
  </si>
  <si>
    <t>Breaking the rules :a novel</t>
  </si>
  <si>
    <t>https://eng-ling.uni-bamberg.de/cqpw/coca_2017update/context.php?qname=g7hio0goyp&amp;batch=71&amp;uT=y</t>
  </si>
  <si>
    <t>She was n't bound or gagged . And other than</t>
  </si>
  <si>
    <t>, she was n't in any pain . So what</t>
  </si>
  <si>
    <t>She_PPHS1 was_VBDZ n't_XX bound_VVN or_CC gagged_VVD_VVN ._Y And_CC other_II21 than_II22</t>
  </si>
  <si>
    <t>,_Y she_PPHS1 was_VBDZ n't_XX in_II any_DD pain_NN1 ._Y So_RR what_DDQ</t>
  </si>
  <si>
    <t>Dead by nightfall</t>
  </si>
  <si>
    <t>https://eng-ling.uni-bamberg.de/cqpw/coca_2017update/context.php?qname=g7hio0goyp&amp;batch=72&amp;uT=y</t>
  </si>
  <si>
    <t>struggle against the United States " is going to become</t>
  </si>
  <si>
    <t>. " Bush took pains to correct the impression that</t>
  </si>
  <si>
    <t>struggle_NN1 against_II the_AT United_NP1 States_NP1 "_Y is_VBZ going_VVGK to_TO become_VVI</t>
  </si>
  <si>
    <t>._Y "_Y Bush_NP1 took_VVD pains_NN2 to_TO correct_VVI the_AT impression_NN1 that_CST</t>
  </si>
  <si>
    <t>Newsweek</t>
  </si>
  <si>
    <t>MAG_News_Opin</t>
  </si>
  <si>
    <t>The price of success.</t>
  </si>
  <si>
    <t>https://eng-ling.uni-bamberg.de/cqpw/coca_2017update/context.php?qname=g7hio0goyp&amp;batch=73&amp;uT=y</t>
  </si>
  <si>
    <t>a poison-ivy rash said that they got good relief from</t>
  </si>
  <si>
    <t>the mother of all itches</t>
  </si>
  <si>
    <t>. ( Only 7 percent of the respondents had tried</t>
  </si>
  <si>
    <t>a_AT1 poison-ivy_JJ_NN1 rash_NN1 said_VVD that_CST they_PPHS2 got_VVD good_JJ relief_NN1 from_II</t>
  </si>
  <si>
    <t>the_AT mother_NN1 of_IO all_DB itches_NN2</t>
  </si>
  <si>
    <t>._Y (_Y Only_RR 7_MC percent_NNU of_IO the_AT respondents_NN2 had_VHD tried_VVN</t>
  </si>
  <si>
    <t>Prevention</t>
  </si>
  <si>
    <t>MAG_Home_Health</t>
  </si>
  <si>
    <t>Reader-tested home remedies. (cover story)</t>
  </si>
  <si>
    <t>https://eng-ling.uni-bamberg.de/cqpw/coca_2017update/context.php?qname=g7hio0goyp&amp;batch=74&amp;uT=y</t>
  </si>
  <si>
    <t>Manchester postpunk scene . In the Seventies , Sumner cofounded</t>
  </si>
  <si>
    <t>the mother of all gloom</t>
  </si>
  <si>
    <t>' n ' doom bands , Joy Division , and</t>
  </si>
  <si>
    <t>Manchester_NP1 postpunk_NN1_VV0 scene_NN1 ._Y In_II the_AT Seventies_MC2 ,_Y Sumner_NP1 cofounded_VVD</t>
  </si>
  <si>
    <t>the_AT mother_NN1 of_IO all_DB gloom_NN1</t>
  </si>
  <si>
    <t>'_GE n_ZZ1 '_GE doom_NN1 bands_NN2_VVZ ,_Y Joy_NP1 Division_NN1 ,_Y and_CC</t>
  </si>
  <si>
    <t>Rolling Stone</t>
  </si>
  <si>
    <t>MAG_Entertain</t>
  </si>
  <si>
    <t>Electronic Males.</t>
  </si>
  <si>
    <t>https://eng-ling.uni-bamberg.de/cqpw/coca_2017update/context.php?qname=g7hio0goyp&amp;batch=75&amp;uT=y</t>
  </si>
  <si>
    <t>resources to fight what the Iraqi leader keeps calling "</t>
  </si>
  <si>
    <t>resources_NN2 to_TO fight_VVI what_DDQ the_AT Iraqi_JJ leader_NN1 keeps_VVZ calling_VVG "_Y</t>
  </si>
  <si>
    <t>TIME</t>
  </si>
  <si>
    <t>The Battlefront: A Long Siege Ahead</t>
  </si>
  <si>
    <t>https://eng-ling.uni-bamberg.de/cqpw/coca_2017update/context.php?qname=g7hio0goyp&amp;batch=76&amp;uT=y</t>
  </si>
  <si>
    <t>it was there that Garcia stumbled onto what could be</t>
  </si>
  <si>
    <t>the mother of all computing</t>
  </si>
  <si>
    <t>markets -- the mountain of data in a film .</t>
  </si>
  <si>
    <t>it_PPH1 was_VBDZ there_RL that_CST Garcia_NP1 stumbled_VVD onto_II what_DDQ could_VM be_VBI</t>
  </si>
  <si>
    <t>the_AT mother_NN1 of_IO all_DB computing_JJ@_NN1</t>
  </si>
  <si>
    <t>markets_NN2 --_X the_AT mountain_NN1 of_IO data_NN in_II a_AT1 film_NN1 ._Y</t>
  </si>
  <si>
    <t>Forbes</t>
  </si>
  <si>
    <t>MAG_Financial</t>
  </si>
  <si>
    <t>Lights_ cameras_ chips!</t>
  </si>
  <si>
    <t>https://eng-ling.uni-bamberg.de/cqpw/coca_2017update/context.php?qname=g7hio0goyp&amp;batch=77&amp;uT=y</t>
  </si>
  <si>
    <t>a lifetime . For unrepentant gradient lovers , this is</t>
  </si>
  <si>
    <t>the mother of all lift-served</t>
  </si>
  <si>
    <t>ski mountains . But is it suitable for a five-year-old</t>
  </si>
  <si>
    <t>a_AT1 lifetime_NNT1 ._Y For_IF unrepentant_JJ gradient_NN1 lovers_NN2 ,_Y this_DD1 is_VBZ</t>
  </si>
  <si>
    <t>the_AT mother_NN1 of_IO all_DB lift-served_JJ</t>
  </si>
  <si>
    <t>ski_NN1 mountains_NN2 ._Y But_CCB is_VBZ it_PPH1 suitable_JJ for_IF a_AT1 five-year-old_NN1</t>
  </si>
  <si>
    <t>Skiing</t>
  </si>
  <si>
    <t>MAG_Sports</t>
  </si>
  <si>
    <t>A Sun Valley renaissance</t>
  </si>
  <si>
    <t>https://eng-ling.uni-bamberg.de/cqpw/coca_2017update/context.php?qname=g7hio0goyp&amp;batch=78&amp;uT=y</t>
  </si>
  <si>
    <t>will be appointed " NAFTA czar , supreme commander of</t>
  </si>
  <si>
    <t>the mother of all free-trade</t>
  </si>
  <si>
    <t>battles . At the end of the day , NAFTA</t>
  </si>
  <si>
    <t>will_VM be_VBI appointed_VVN_JJ@ "_Y NAFTA_NN1_NP1 czar_NN1 ,_Y supreme_JJ commander_NN1 of_IO</t>
  </si>
  <si>
    <t>the_AT mother_NN1 of_IO all_DB free-trade_JJ</t>
  </si>
  <si>
    <t>battles_NN2 ._Y At_II the_AT end_NN1 of_IO the_AT day_NNT1 ,_Y NAFTA_NP1_NN1</t>
  </si>
  <si>
    <t>American Spectator</t>
  </si>
  <si>
    <t>Knifing NAFTA.</t>
  </si>
  <si>
    <t>https://eng-ling.uni-bamberg.de/cqpw/coca_2017update/context.php?qname=g7hio0goyp&amp;batch=79&amp;uT=y</t>
  </si>
  <si>
    <t>Global Warming . Global warming has been described as "</t>
  </si>
  <si>
    <t>the mother of all environmental</t>
  </si>
  <si>
    <t>catastrophes . " Given the treatment of this issue in</t>
  </si>
  <si>
    <t>Global_JJ Warming_NN1 ._Y Global_JJ warming_NN1 has_VHZ been_VBN described_VVN as_II "_Y</t>
  </si>
  <si>
    <t>the_AT mother_NN1 of_IO all_DB environmental_JJ</t>
  </si>
  <si>
    <t>catastrophes_NN2 ._Y "_Y Given_VVN the_AT treatment_NN1 of_IO this_DD1 issue_NN1 in_II</t>
  </si>
  <si>
    <t>Consumers Research Magazine</t>
  </si>
  <si>
    <t>A childs garden of misinformation.</t>
  </si>
  <si>
    <t>https://eng-ling.uni-bamberg.de/cqpw/coca_2017update/context.php?qname=g7hio0goyp&amp;batch=80&amp;uT=y</t>
  </si>
  <si>
    <t>Bill Clinton 's legislative patterns , we 've focused on</t>
  </si>
  <si>
    <t>the mother of all his</t>
  </si>
  <si>
    <t>efforts -- the much-ballyhooed 1993 economic plan , which seemed</t>
  </si>
  <si>
    <t>Bill_NP1 Clinton_NP1 's_GE legislative_JJ patterns_NN2 ,_Y we_PPIS2 've_VH0 focused_VVN on_II</t>
  </si>
  <si>
    <t>the_AT mother_NN1 of_IO all_DB his_APPGE</t>
  </si>
  <si>
    <t>efforts_NN2 --_X the_AT much-ballyhooed_JJ_NN1@ 1993_MC economic_JJ plan_NN1 ,_Y which_DDQ seemed_VVD</t>
  </si>
  <si>
    <t>Mother Jones</t>
  </si>
  <si>
    <t>Bills delivery.</t>
  </si>
  <si>
    <t>https://eng-ling.uni-bamberg.de/cqpw/coca_2017update/context.php?qname=g7hio0goyp&amp;batch=81&amp;uT=y</t>
  </si>
  <si>
    <t>'S MUSIC FESTIVAL The 19-year-old Michigan Womyn 's Festival is</t>
  </si>
  <si>
    <t>'s gatherings . Averaging 7,000 attendees from nearly 30 nations</t>
  </si>
  <si>
    <t>'S_GE MUSIC_NN1 FESTIVAL_NN1 The_AT 19-year-old_JJ Michigan_NP1 Womyn_NP1 's_GE Festival_NN1 is_VBZ</t>
  </si>
  <si>
    <t>'s_GE gatherings_NN2 ._Y Averaging_VVG_NN1 7,000_MC attendees_NN2 from_II nearly_RR 30_MC nations_NN2</t>
  </si>
  <si>
    <t>Ms.</t>
  </si>
  <si>
    <t>MAG_Women_Men</t>
  </si>
  <si>
    <t>The many faces of feminism</t>
  </si>
  <si>
    <t>https://eng-ling.uni-bamberg.de/cqpw/coca_2017update/context.php?qname=g7hio0goyp&amp;batch=82&amp;uT=y</t>
  </si>
  <si>
    <t>ImagiNation Network , the major computer online services , and</t>
  </si>
  <si>
    <t>the mother of all networks</t>
  </si>
  <si>
    <t>, the Internet . Countless variations on the shows ,</t>
  </si>
  <si>
    <t>ImagiNation_NN1 Network_NN1 ,_Y the_AT major_JJ computer_NN1 online_JJ_RR services_NN2 ,_Y and_CC</t>
  </si>
  <si>
    <t>the_AT mother_NN1 of_IO all_DB networks_NN2</t>
  </si>
  <si>
    <t>,_Y the_AT Internet_NN1_NP1 ._Y Countless_JJ variations_NN2 on_II the_AT shows_NN2_VVZ ,_Y</t>
  </si>
  <si>
    <t>Popular Science</t>
  </si>
  <si>
    <t>MAG_Sci_Tech</t>
  </si>
  <si>
    <t>On-line gaming</t>
  </si>
  <si>
    <t>https://eng-ling.uni-bamberg.de/cqpw/coca_2017update/context.php?qname=g7hio0goyp&amp;batch=83&amp;uT=y</t>
  </si>
  <si>
    <t>the 1960s , paired up to organize the campaign for</t>
  </si>
  <si>
    <t>the mother of all tax-revolt</t>
  </si>
  <si>
    <t>initiatives . Proposition 13 , or Jarvis-Gann , sharply reduced</t>
  </si>
  <si>
    <t>the_AT 1960s_MC2 ,_Y paired_VVD_VVN up_RP to_TO organize_VVI the_AT campaign_NN1 for_IF</t>
  </si>
  <si>
    <t>the_AT mother_NN1 of_IO all_DB tax-revolt_JJ</t>
  </si>
  <si>
    <t>initiatives_NN2 ._Y Proposition_NN1_VV0@ 13_MC ,_Y or_CC Jarvis-Gann_NP1 ,_Y sharply_RR reduced_VVN_VVD</t>
  </si>
  <si>
    <t>Harpers Magazine</t>
  </si>
  <si>
    <t>Californias elected anarchy</t>
  </si>
  <si>
    <t>https://eng-ling.uni-bamberg.de/cqpw/coca_2017update/context.php?qname=g7hio0goyp&amp;batch=84&amp;uT=y</t>
  </si>
  <si>
    <t>my aching back . Ehrlich-Bragdon began with Swedish , "</t>
  </si>
  <si>
    <t>the mother of all massages</t>
  </si>
  <si>
    <t>. " There are five techniques : effleurage ( stroking</t>
  </si>
  <si>
    <t>my_APPGE aching_JJ_VVG back_NN1_RP ._Y Ehrlich-Bragdon_NP1 began_VVD with_IW Swedish_JJ_NN1@ ,_Y "_Y</t>
  </si>
  <si>
    <t>the_AT mother_NN1 of_IO all_DB massages_NN2</t>
  </si>
  <si>
    <t>._Y "_Y There_EX are_VBR five_MC techniques_NN2 :_Y effleurage_VV0_NN1 (_Y stroking_VVG</t>
  </si>
  <si>
    <t>Stressbusters.</t>
  </si>
  <si>
    <t>https://eng-ling.uni-bamberg.de/cqpw/coca_2017update/context.php?qname=g7hio0goyp&amp;batch=85&amp;uT=y</t>
  </si>
  <si>
    <t>on TV . " The precursor to the pods ,</t>
  </si>
  <si>
    <t>the mother of all "</t>
  </si>
  <si>
    <t>I 'm a feminist , but . . . "</t>
  </si>
  <si>
    <t>on_II TV_NN1 ._Y "_Y The_AT precursor_NN1 to_II the_AT pods_NN2 ,_Y</t>
  </si>
  <si>
    <t>the_AT mother_NN1 of_IO all_DB "_Y</t>
  </si>
  <si>
    <t>I_PPIS1 'm_VBM a_AT1 feminist_NN1_JJ ,_Y but_CCB ._Y ._Y ._Y "_Y</t>
  </si>
  <si>
    <t>Im not a feminist but I play one on TV</t>
  </si>
  <si>
    <t>https://eng-ling.uni-bamberg.de/cqpw/coca_2017update/context.php?qname=g7hio0goyp&amp;batch=86&amp;uT=y</t>
  </si>
  <si>
    <t>sister Mary and I tucked into the front seat of</t>
  </si>
  <si>
    <t>the mother of all roller-coaster</t>
  </si>
  <si>
    <t>rides , ripping through the sunniest July afternoon since Creation</t>
  </si>
  <si>
    <t>sister_NN1 Mary_NP1 and_CC I_PPIS1 tucked_VVD into_II the_AT front_JJ_NN1 seat_NN1 of_IO</t>
  </si>
  <si>
    <t>the_AT mother_NN1 of_IO all_DB roller-coaster_NN1</t>
  </si>
  <si>
    <t>rides_NN2_VVZ ,_Y ripping_VVG through_II the_AT sunniest_JJT July_NPM1 afternoon_NNT1 since_CS_II@ Creation_NN1</t>
  </si>
  <si>
    <t>U.S. Catholic</t>
  </si>
  <si>
    <t>MAG_Religion</t>
  </si>
  <si>
    <t>How I survived my happy thoughts</t>
  </si>
  <si>
    <t>https://eng-ling.uni-bamberg.de/cqpw/coca_2017update/context.php?qname=g7hio0goyp&amp;batch=87&amp;uT=y</t>
  </si>
  <si>
    <t>just completed the first phase of what Monahan calls "</t>
  </si>
  <si>
    <t>the mother of all risk-assessment</t>
  </si>
  <si>
    <t>studies . " Investigators directed by psychologist Henry J. Steadman</t>
  </si>
  <si>
    <t>just_RR completed_VVN the_AT first_MD phase_NN1 of_IO what_DDQ Monahan_NP1 calls_VVZ "_Y</t>
  </si>
  <si>
    <t>the_AT mother_NN1 of_IO all_DB risk-assessment_JJ</t>
  </si>
  <si>
    <t>studies_NN2 ._Y "_Y Investigators_NN2 directed_VVN by_II psychologist_NN1 Henry_NP1 J._NP1 Steadman_NN1_NP1</t>
  </si>
  <si>
    <t>Science News</t>
  </si>
  <si>
    <t>Law and disorders.</t>
  </si>
  <si>
    <t>https://eng-ling.uni-bamberg.de/cqpw/coca_2017update/context.php?qname=g7hio0goyp&amp;batch=88&amp;uT=y</t>
  </si>
  <si>
    <t>, and the most controversial . It aims to tame</t>
  </si>
  <si>
    <t>the mother of all floods</t>
  </si>
  <si>
    <t>, the Yangtze River , and generate 84 billion kilowatt-hours</t>
  </si>
  <si>
    <t>,_Y and_CC the_AT most_RGT controversial_JJ ._Y It_PPH1 aims_VVZ to_TO tame_VVI</t>
  </si>
  <si>
    <t>the_AT mother_NN1 of_IO all_DB floods_NN2</t>
  </si>
  <si>
    <t>,_Y the_AT Yangtze_NP1 River_NNL1 ,_Y and_CC generate_VV0 84_MC billion_M kilowatt-hours_NNT2</t>
  </si>
  <si>
    <t>Worlds largest dam</t>
  </si>
  <si>
    <t>https://eng-ling.uni-bamberg.de/cqpw/coca_2017update/context.php?qname=g7hio0goyp&amp;batch=89&amp;uT=y</t>
  </si>
  <si>
    <t>Allen for Arnold Schwarzenegger . Social Security and Medicare are</t>
  </si>
  <si>
    <t>the mother of all unfunded</t>
  </si>
  <si>
    <t>mandates . It 's time to face up to the</t>
  </si>
  <si>
    <t>Allen_NP1 for_IF Arnold_NP1 Schwarzenegger_NP1 ._Y Social_JJ Security_NN1 and_CC Medicare_NP1 are_VBR</t>
  </si>
  <si>
    <t>the_AT mother_NN1 of_IO all_DB unfunded_JJ</t>
  </si>
  <si>
    <t>mandates_NN2 ._Y It_PPH1 's_VBZ time_NNT1 to_TO face_VVI up_II21 to_II22 the_AT</t>
  </si>
  <si>
    <t>Atlantic Monthly</t>
  </si>
  <si>
    <t>Will America grow up before it grows old?</t>
  </si>
  <si>
    <t>https://eng-ling.uni-bamberg.de/cqpw/coca_2017update/context.php?qname=g7hio0goyp&amp;batch=90&amp;uT=y</t>
  </si>
  <si>
    <t>-Helen Olsson : The place is The Red Onion ,</t>
  </si>
  <si>
    <t>the mother of all ski-town</t>
  </si>
  <si>
    <t>burger joints . It 's a stormy afternoon in Aspen</t>
  </si>
  <si>
    <t>the_AT mother_NN1 of_IO all_DB ski-town_JJ</t>
  </si>
  <si>
    <t>burger_NN1 joints_NN2 ._Y It_PPH1 's_VBZ a_AT1 stormy_JJ afternoon_NNT1 in_II Aspen_NP1_NN1</t>
  </si>
  <si>
    <t>Essence of Aspen</t>
  </si>
  <si>
    <t>https://eng-ling.uni-bamberg.de/cqpw/coca_2017update/context.php?qname=g7hio0goyp&amp;batch=91&amp;uT=y</t>
  </si>
  <si>
    <t>tour in 17 years , launched in June , became</t>
  </si>
  <si>
    <t>the mother of all '</t>
  </si>
  <si>
    <t>96 concert events -- reunion or otherwise . Why Kiss</t>
  </si>
  <si>
    <t>tour_NN1 in_II 17_MC years_NNT2 ,_Y launched_VVN_VVD in_II June_NPM1 ,_Y became_VVD</t>
  </si>
  <si>
    <t>the_AT mother_NN1 of_IO all_RR@_DB '_GE</t>
  </si>
  <si>
    <t>96_MC concert_NN1 events_NN2 --_X reunion_NN1 or_CC otherwise_RR ._Y Why_RRQ Kiss_VV0_NN1</t>
  </si>
  <si>
    <t>Rock &amp; roll yearbook.</t>
  </si>
  <si>
    <t>https://eng-ling.uni-bamberg.de/cqpw/coca_2017update/context.php?qname=g7hio0goyp&amp;batch=92&amp;uT=y</t>
  </si>
  <si>
    <t>need to recharge your batteries , grab a latte at</t>
  </si>
  <si>
    <t>the mother of all coffeehouses</t>
  </si>
  <si>
    <t>, Coffee Plantation ( 680 S. Mill ; 829-7878 )</t>
  </si>
  <si>
    <t>need_VV0 to_TO recharge_VVI your_APPGE batteries_NN2 ,_Y grab_VV0 a_AT1 latte_NN1 at_II</t>
  </si>
  <si>
    <t>the_AT mother_NN1 of_IO all_DB coffeehouses_NN2</t>
  </si>
  <si>
    <t>,_Y Coffee_NN1 Plantation_NN1 (_Y 680_MC S._NP1 Mill_NN1 ;_Y 829-7878_MCMC )_Y</t>
  </si>
  <si>
    <t>Sunset</t>
  </si>
  <si>
    <t>Phoenix: A new game in the Old West</t>
  </si>
  <si>
    <t>https://eng-ling.uni-bamberg.de/cqpw/coca_2017update/context.php?qname=g7hio0goyp&amp;batch=93&amp;uT=y</t>
  </si>
  <si>
    <t>on Earth , easily seen in any backyard telescope .</t>
  </si>
  <si>
    <t>The mother of all signposts</t>
  </si>
  <si>
    <t>, a 10-day-old Moon , passes 4(deg) north of Uranus</t>
  </si>
  <si>
    <t>on_II Earth_NN1 ,_Y easily_RR seen_VVN in_II any_DD backyard_NN1 telescope_NN1 ._Y</t>
  </si>
  <si>
    <t>The_AT mother_NN1 of_IO all_DB signposts_NN2</t>
  </si>
  <si>
    <t>,_Y a_AT1 10-day-old_JJ Moon_NN1 ,_Y passes_VVZ_NN2 4(deg)_FO north_ND1 of_IO Uranus_NP1</t>
  </si>
  <si>
    <t>astronomy</t>
  </si>
  <si>
    <t>Sky almanac</t>
  </si>
  <si>
    <t>https://eng-ling.uni-bamberg.de/cqpw/coca_2017update/context.php?qname=g7hio0goyp&amp;batch=94&amp;uT=y</t>
  </si>
  <si>
    <t>the whitetails I 'd seen , this farm was truly</t>
  </si>
  <si>
    <t>the mother of all whitetail</t>
  </si>
  <si>
    <t>opportunities , and I 'm comparing it to hunts I</t>
  </si>
  <si>
    <t>the_AT whitetails_NN2 I_PPIS1 'd_VHD seen_VVN ,_Y this_DD1 farm_NN1 was_VBDZ truly_RR</t>
  </si>
  <si>
    <t>the_AT mother_NN1 of_IO all_DB whitetail_VV0_NN1</t>
  </si>
  <si>
    <t>opportunities_NN2 ,_Y and_CC I_PPIS1 'm_VBM comparing_VVG it_PPH1 to_II hunts_NN2 I_PPIS1</t>
  </si>
  <si>
    <t>Outdoor Life</t>
  </si>
  <si>
    <t>Heartland bucks</t>
  </si>
  <si>
    <t>https://eng-ling.uni-bamberg.de/cqpw/coca_2017update/context.php?qname=g7hio0goyp&amp;batch=95&amp;uT=y</t>
  </si>
  <si>
    <t>the_AT mother_NN1 of_IO all_DB deer_NN</t>
  </si>
  <si>
    <t>fights_NN2_VVZ ._Y For_IF 10_MC days_NNT2 or_CC so_RR before_II_CS the_AT does_VDZ</t>
  </si>
  <si>
    <t>Tough talk</t>
  </si>
  <si>
    <t>https://eng-ling.uni-bamberg.de/cqpw/coca_2017update/context.php?qname=g7hio0goyp&amp;batch=96&amp;uT=y</t>
  </si>
  <si>
    <t>, the void , the essence of all things ,</t>
  </si>
  <si>
    <t>the mother of all existence</t>
  </si>
  <si>
    <t>from which everything is born and into which everything must</t>
  </si>
  <si>
    <t>,_Y the_AT void_NN1_JJ ,_Y the_AT essence_NN1 of_IO all_DB things_NN2 ,_Y</t>
  </si>
  <si>
    <t>the_AT mother_NN1 of_IO all_DB existence_NN1</t>
  </si>
  <si>
    <t>from_II which_DDQ everything_PN1 is_VBZ born_VVN and_CC into_II which_DDQ everything_PN1 must_VM</t>
  </si>
  <si>
    <t>Zero</t>
  </si>
  <si>
    <t>https://eng-ling.uni-bamberg.de/cqpw/coca_2017update/context.php?qname=g7hio0goyp&amp;batch=97&amp;uT=y</t>
  </si>
  <si>
    <t>the single best indicator of monetary value . Call it</t>
  </si>
  <si>
    <t>the mother of all inflation</t>
  </si>
  <si>
    <t>indicators . Take a look at recent history . The</t>
  </si>
  <si>
    <t>the_AT single_JJ best_JJT indicator_NN1 of_IO monetary_JJ value_NN1 ._Y Call_VV0 it_PPH1</t>
  </si>
  <si>
    <t>the_AT mother_NN1 of_IO all_DB inflation_NN1</t>
  </si>
  <si>
    <t>indicators_NN2 ._Y Take_VV0 a_AT1 look_NN1 at_II recent_JJ history_NN1 ._Y The_AT</t>
  </si>
  <si>
    <t>National Review</t>
  </si>
  <si>
    <t>Golden Rule. (cover story)</t>
  </si>
  <si>
    <t>https://eng-ling.uni-bamberg.de/cqpw/coca_2017update/context.php?qname=g7hio0goyp&amp;batch=98&amp;uT=y</t>
  </si>
  <si>
    <t>Hatch , who described the president 's action as "</t>
  </si>
  <si>
    <t>the mother of all land</t>
  </si>
  <si>
    <t>grabs . " Actor and environmentalist Robert Redford , who</t>
  </si>
  <si>
    <t>Hatch_NP1 ,_Y who_PNQS described_VVD the_AT president_NN1 's_GE action_NN1 as_CSA_II@ "_Y</t>
  </si>
  <si>
    <t>the_AT mother_NN1 of_IO all_DB land_NN1</t>
  </si>
  <si>
    <t>grabs_NN2_VVZ ._Y "_Y Actor_NN1 and_CC environmentalist_NN1_JJ@ Robert_NP1 Redford_NP1 ,_Y who_PNQS</t>
  </si>
  <si>
    <t>National Parks</t>
  </si>
  <si>
    <t>A monumental challenge.</t>
  </si>
  <si>
    <t>https://eng-ling.uni-bamberg.de/cqpw/coca_2017update/context.php?qname=g7hio0goyp&amp;batch=99&amp;uT=y</t>
  </si>
  <si>
    <t>a spark comes near . And finally , there 's</t>
  </si>
  <si>
    <t>the mother of all hazmats</t>
  </si>
  <si>
    <t>, nuclear waste , which could become a lot more</t>
  </si>
  <si>
    <t>a_AT1 spark_NN1 comes_VVZ near_RL ._Y And_CC finally_RR ,_Y there_EX 's_VBZ</t>
  </si>
  <si>
    <t>the_AT mother_NN1 of_IO all_DB hazmats_NN2</t>
  </si>
  <si>
    <t>,_Y nuclear_JJ waste_NN1 ,_Y which_DDQ could_VM become_VVI a_RR21@ lot_RR22 more_RGR</t>
  </si>
  <si>
    <t>Washington Monthly</t>
  </si>
  <si>
    <t>The case for more regulation.</t>
  </si>
  <si>
    <t>https://eng-ling.uni-bamberg.de/cqpw/coca_2017update/context.php?qname=g7hio0goyp&amp;batch=100&amp;uT=y</t>
  </si>
  <si>
    <t>Sidetrak Messenger Bag ( $ 100 ) . It 's</t>
  </si>
  <si>
    <t>the mother of all messenger</t>
  </si>
  <si>
    <t>bags , with a huge , padded 1,400-cubic-inch capacity .</t>
  </si>
  <si>
    <t>Sidetrak_NP1_NN1@ Messenger_NN1 Bag_NN1 (_Y $_NN 100_MC )_Y ._Y It_PPH1 's_VBZ</t>
  </si>
  <si>
    <t>the_AT mother_NN1 of_IO all_DB messenger_NN1</t>
  </si>
  <si>
    <t>bags_NN2 ,_Y with_IW a_AT1 huge_JJ ,_Y padded_JJ 1,400-cubic-inch_FO capacity_NN1 ._Y</t>
  </si>
  <si>
    <t>Bicycling</t>
  </si>
  <si>
    <t>Take it easy</t>
  </si>
  <si>
    <t>https://eng-ling.uni-bamberg.de/cqpw/coca_2017update/context.php?qname=g7hio0goyp&amp;batch=101&amp;uT=y</t>
  </si>
  <si>
    <t>and entertainment ) are collapsing into one . This is</t>
  </si>
  <si>
    <t>the mother of all business</t>
  </si>
  <si>
    <t>trends , and it gives Gates an unmatched chance to</t>
  </si>
  <si>
    <t>and_CC entertainment_NN1 )_Y are_VBR collapsing_VVG into_II one_PN1_MC1 ._Y This_DD1 is_VBZ</t>
  </si>
  <si>
    <t>the_AT mother_NN1 of_IO all_DB business_NN1</t>
  </si>
  <si>
    <t>trends_NN2 ,_Y and_CC it_PPH1 gives_VVZ Gates_NN2_NP1 an_AT1 unmatched_JJ chance_NN1 to_TO</t>
  </si>
  <si>
    <t>His way. (cover story)</t>
  </si>
  <si>
    <t>https://eng-ling.uni-bamberg.de/cqpw/coca_2017update/context.php?qname=g7hio0goyp&amp;batch=102&amp;uT=y</t>
  </si>
  <si>
    <t>was reluctant to commit itself alone to what looked like</t>
  </si>
  <si>
    <t>the mother of all quagmires</t>
  </si>
  <si>
    <t>. Also , lifting the embargo could easily have inspired</t>
  </si>
  <si>
    <t>was_VBDZ reluctant_JJ to_TO commit_VVI itself_PPX1 alone_RR_JJ to_II what_DDQ looked_VVD like_II</t>
  </si>
  <si>
    <t>the_AT mother_NN1 of_IO all_DB quagmires_NN2</t>
  </si>
  <si>
    <t>._Y Also_RR ,_Y lifting_VVG the_AT embargo_NN1 could_VM easily_RR have_VHI inspired_VVN</t>
  </si>
  <si>
    <t>Another Side of Henry Hyde.</t>
  </si>
  <si>
    <t>https://eng-ling.uni-bamberg.de/cqpw/coca_2017update/context.php?qname=g7hio0goyp&amp;batch=103&amp;uT=y</t>
  </si>
  <si>
    <t>. In launching Virgin Cola , he has taken on</t>
  </si>
  <si>
    <t>the mother of all behemoths</t>
  </si>
  <si>
    <t>, Coca-Cola . And now there are trains ( he</t>
  </si>
  <si>
    <t>._Y In_II launching_VVG_NN1 Virgin_NN1_JJ@ Cola_NN1 ,_Y he_PPHS1 has_VHZ taken_VVN on_RP</t>
  </si>
  <si>
    <t>the_AT mother_NN1 of_IO all_DB behemoths_NN2</t>
  </si>
  <si>
    <t>,_Y Coca-Cola_NP1 ._Y And_CC now_RT there_EX are_VBR trains_NN2_FW@ (_Y he_PPHS1</t>
  </si>
  <si>
    <t>Sports Illustrated</t>
  </si>
  <si>
    <t>Float some and jet some</t>
  </si>
  <si>
    <t>https://eng-ling.uni-bamberg.de/cqpw/coca_2017update/context.php?qname=g7hio0goyp&amp;batch=104&amp;uT=y</t>
  </si>
  <si>
    <t>miles to the Blue River , where you 'll find</t>
  </si>
  <si>
    <t>the mother of all elk</t>
  </si>
  <si>
    <t>hunts , you 'd have plenty of company , given</t>
  </si>
  <si>
    <t>miles_NNU2 to_II the_AT Blue_NP1 River_NNL1 ,_Y where_CS_RRQ you_PPY 'll_VM find_VVI</t>
  </si>
  <si>
    <t>the_AT mother_NN1 of_IO all_DB elk_NN1</t>
  </si>
  <si>
    <t>hunts_NN2_VVZ ,_Y you_PPY 'd_VM have_VHI plenty_PN of_IO company_NN1 ,_Y given_VVN</t>
  </si>
  <si>
    <t>Going public</t>
  </si>
  <si>
    <t>https://eng-ling.uni-bamberg.de/cqpw/coca_2017update/context.php?qname=g7hio0goyp&amp;batch=105&amp;uT=y</t>
  </si>
  <si>
    <t>, which took place minutes after the big bang .</t>
  </si>
  <si>
    <t>The mother of all horizons-the</t>
  </si>
  <si>
    <t>one at the edge of the cosmos-is set by the</t>
  </si>
  <si>
    <t>,_Y which_DDQ took_VVD place_NN1 minutes_NNT2 after_II_CS the_AT big_JJ bang_NN1@ ._Y</t>
  </si>
  <si>
    <t>The_AT mother_NN1 of_IO all_DB horizons-the_AT</t>
  </si>
  <si>
    <t>one_PN1_MC1 at_II the_AT edge_NN1 of_IO the_AT cosmos-is_VBZ set_VVN by_II the_AT</t>
  </si>
  <si>
    <t>Cosmic horizons</t>
  </si>
  <si>
    <t>https://eng-ling.uni-bamberg.de/cqpw/coca_2017update/context.php?qname=g7hio0goyp&amp;batch=106&amp;uT=y</t>
  </si>
  <si>
    <t>PSYCHO Photograph ///X ( 1960 ) Directed by Alfred Hitchcock</t>
  </si>
  <si>
    <t>The mother of all scary</t>
  </si>
  <si>
    <t>movies ( and do n't even think of judging Psycho</t>
  </si>
  <si>
    <t>PSYCHO_NP1_NN1 Photograph_NN1 ///X (_Y 1960_MC )_Y Directed_VVD_VVN by_II Alfred_NP1 Hitchcock_NP1</t>
  </si>
  <si>
    <t>The_AT mother_NN1 of_IO all_DB scary_JJ</t>
  </si>
  <si>
    <t>movies_NN2 (_Y and_CC do_VD0 n't_XX even_RR think_VVI of_IO judging_VVG Psycho_NN1_NP1</t>
  </si>
  <si>
    <t>Entertainment Weekly</t>
  </si>
  <si>
    <t>25 scariest movies of all time</t>
  </si>
  <si>
    <t>https://eng-ling.uni-bamberg.de/cqpw/coca_2017update/context.php?qname=g7hio0goyp&amp;batch=107&amp;uT=y</t>
  </si>
  <si>
    <t>the ear Three Uses for Baking Soda Baking soda is</t>
  </si>
  <si>
    <t>the mother of all home</t>
  </si>
  <si>
    <t>remedies . Just an arm 's reach away in your</t>
  </si>
  <si>
    <t>the_AT ear_NN1 Three_MC Uses_NN2_VVZ for_IF Baking_VVG_NN1_JJ@ Soda_NN1 Baking_VVG_NN1_JJ@ soda_NN1 is_VBZ</t>
  </si>
  <si>
    <t>the_AT mother_NN1 of_IO all_DB home_NN1_RL</t>
  </si>
  <si>
    <t>remedies_NN2 ._Y Just_RR an_AT1 arm_NN1 's_GE reach_NN1_VV0 away_RL in_II your_APPGE</t>
  </si>
  <si>
    <t>Home remedies.</t>
  </si>
  <si>
    <t>https://eng-ling.uni-bamberg.de/cqpw/coca_2017update/context.php?qname=g7hio0goyp&amp;batch=108&amp;uT=y</t>
  </si>
  <si>
    <t>respects and appreciates my sensual side , broke out into</t>
  </si>
  <si>
    <t>the mother of all smug</t>
  </si>
  <si>
    <t>grins . " Twist my arm , " he replied</t>
  </si>
  <si>
    <t>respects_VVZ_NN2 and_CC appreciates_VVZ my_APPGE sensual_JJ side_NN1 ,_Y broke_VVD out_RP into_II</t>
  </si>
  <si>
    <t>the_AT mother_NN1 of_IO all_DB smug_JJ</t>
  </si>
  <si>
    <t>grins_NN2 ._Y "_Y Twist_VV0 my_APPGE arm_NN1 ,_Y "_Y he_PPHS1 replied_VVD</t>
  </si>
  <si>
    <t>Shape</t>
  </si>
  <si>
    <t>Naked escapes</t>
  </si>
  <si>
    <t>https://eng-ling.uni-bamberg.de/cqpw/coca_2017update/context.php?qname=g7hio0goyp&amp;batch=109&amp;uT=y</t>
  </si>
  <si>
    <t>social or intellectual life . Music Is My Bag is</t>
  </si>
  <si>
    <t>the mother of all Bags</t>
  </si>
  <si>
    <t>, not just because in the early 1980s some consumer</t>
  </si>
  <si>
    <t>social_JJ or_CC intellectual_JJ_NN1 life_NN1 ._Y Music_NN1 Is_VBZ My_APPGE Bag_NN1 is_VBZ</t>
  </si>
  <si>
    <t>the_AT mother_NN1 of_IO all_DB Bags_NN2</t>
  </si>
  <si>
    <t>,_Y not_XX just_RR because_CS in_II the_AT early_JJ 1980s_MC2 some_DD consumer_NN1</t>
  </si>
  <si>
    <t>Music is my bag</t>
  </si>
  <si>
    <t>https://eng-ling.uni-bamberg.de/cqpw/coca_2017update/context.php?qname=g7hio0goyp&amp;batch=110&amp;uT=y</t>
  </si>
  <si>
    <t>The_AT mother_NN1 of_IO all_DB lip_NN1</t>
  </si>
  <si>
    <t>glosses_NN2 is_VBZ still_RR a_AT1 hit_NN1@ with_IW tween_JJ girls_NN2 who_PNQS want_VV0</t>
  </si>
  <si>
    <t>Todays Parent</t>
  </si>
  <si>
    <t>Present tense? Take the stress out of shopping with our guide to inexpensive birthday gifts that are sure to please</t>
  </si>
  <si>
    <t>https://eng-ling.uni-bamberg.de/cqpw/coca_2017update/context.php?qname=g7hio0goyp&amp;batch=111&amp;uT=y</t>
  </si>
  <si>
    <t>ran when confronted by angry environmentalists . Its position on</t>
  </si>
  <si>
    <t>the mother of all loony</t>
  </si>
  <si>
    <t>current enviro obsessions , global warming , remains -- dare</t>
  </si>
  <si>
    <t>ran_VVD when_CS_RRQ confronted_VVN by_II angry_JJ environmentalists_NN2 ._Y Its_Z' position_NN1 on_II</t>
  </si>
  <si>
    <t>the_AT mother_NN1 of_IO all_DB loony_JJ</t>
  </si>
  <si>
    <t>current_JJ enviro_JJ_NN1 obsessions_NN2 ,_Y global_JJ warming_NN1 ,_Y remains_VVZ --_X dare_VV0_VM@</t>
  </si>
  <si>
    <t>GEORGE W. GORE.</t>
  </si>
  <si>
    <t>https://eng-ling.uni-bamberg.de/cqpw/coca_2017update/context.php?qname=g7hio0goyp&amp;batch=112&amp;uT=y</t>
  </si>
  <si>
    <t>as that of vampires and humans , is threatened by</t>
  </si>
  <si>
    <t>the mother of all bloodsuckers</t>
  </si>
  <si>
    <t>-- Reapers . Blade will even join forces with the</t>
  </si>
  <si>
    <t>as_II33 that_DD1 of_IO vampires_NN2 and_CC humans_NN2 ,_Y is_VBZ threatened_VVN by_II</t>
  </si>
  <si>
    <t>the_AT mother_NN1 of_IO all_DB bloodsuckers_NN2</t>
  </si>
  <si>
    <t>--_X Reapers_NP2_NN2@ ._Y Blade_NN1 will_VM even_RR join_VVI forces_NN2 with_IW the_AT</t>
  </si>
  <si>
    <t>Jet</t>
  </si>
  <si>
    <t>MAG_Afric_Amer</t>
  </si>
  <si>
    <t>Wesley Snipes returns as vampire warrior in action-thriller Blade II</t>
  </si>
  <si>
    <t>https://eng-ling.uni-bamberg.de/cqpw/coca_2017update/context.php?qname=g7hio0goyp&amp;batch=113&amp;uT=y</t>
  </si>
  <si>
    <t>cheated on him There are secrets and then there is</t>
  </si>
  <si>
    <t>the mother of all secrets</t>
  </si>
  <si>
    <t>. Cheating can weigh so heavily on your chest ,</t>
  </si>
  <si>
    <t>cheated_VVD on_II him_PPHO1 There_EX_RL are_VBR secrets_NN2 and_CC then_RT there_EX is_VBZ</t>
  </si>
  <si>
    <t>the_AT mother_NN1 of_IO all_DB secrets_NN2</t>
  </si>
  <si>
    <t>._Y Cheating_VVG_NN1@ can_VM weigh_VVI so_RG heavily_RR on_II your_APPGE chest_NN1 ,_Y</t>
  </si>
  <si>
    <t>Cosmopolitan</t>
  </si>
  <si>
    <t>Secrets to keep from him</t>
  </si>
  <si>
    <t>https://eng-ling.uni-bamberg.de/cqpw/coca_2017update/context.php?qname=g7hio0goyp&amp;batch=114&amp;uT=y</t>
  </si>
  <si>
    <t>we say more ? Singin ' in the Rain :</t>
  </si>
  <si>
    <t>The mother of all American</t>
  </si>
  <si>
    <t>musicals . A downpour , a few splashy puddles ,</t>
  </si>
  <si>
    <t>we_PPIS2 say_VVI more_DAR_RRR ?_Y Singin_NP1@_NN1 '_GE in_II the_AT Rain_NN1 :_Y</t>
  </si>
  <si>
    <t>The_AT mother_NN1 of_IO all_DB American_JJ</t>
  </si>
  <si>
    <t>musicals_NN2 ._Y A_AT1 downpour_NN1 ,_Y a_AT1 few_DA2 splashy_JJ puddles_NN2 ,_Y</t>
  </si>
  <si>
    <t>Redbook</t>
  </si>
  <si>
    <t>44 ways to be happier than ever</t>
  </si>
  <si>
    <t>https://eng-ling.uni-bamberg.de/cqpw/coca_2017update/context.php?qname=g7hio0goyp&amp;batch=115&amp;uT=y</t>
  </si>
  <si>
    <t>online unit , magazines that are bleeding ads , and</t>
  </si>
  <si>
    <t>the mother of all quandaries</t>
  </si>
  <si>
    <t>: How the heck does this convergence thing work ?</t>
  </si>
  <si>
    <t>online_JJ unit_NN1 ,_Y magazines_NN2 that_CST are_VBR bleeding_JJ_VVG ads_NN2 ,_Y and_CC</t>
  </si>
  <si>
    <t>the_AT mother_NN1 of_IO all_DB quandaries_NN2</t>
  </si>
  <si>
    <t>:_Y How_RRQ the_AT heck_NN1 does_VDZ this_DD1 convergence_NN1 thing_NN1 work_NN1_VV0 ?_Y</t>
  </si>
  <si>
    <t>Fortune</t>
  </si>
  <si>
    <t>People to watch</t>
  </si>
  <si>
    <t>https://eng-ling.uni-bamberg.de/cqpw/coca_2017update/context.php?qname=g7hio0goyp&amp;batch=116&amp;uT=y</t>
  </si>
  <si>
    <t>bulb . The fear of death . This must be</t>
  </si>
  <si>
    <t>the mother of all dread</t>
  </si>
  <si>
    <t>. Without it , there can be no fear of</t>
  </si>
  <si>
    <t>bulb_NN1 ._Y The_AT fear_NN1 of_IO death_NN1 ._Y This_DD1 must_VM be_VBI</t>
  </si>
  <si>
    <t>the_AT mother_NN1 of_IO all_DB dread_VV0_NN1</t>
  </si>
  <si>
    <t>._Y Without_IW it_PPH1 ,_Y there_EX can_VM be_VBI no_AT fear_NN1 of_IO</t>
  </si>
  <si>
    <t>Mens Health</t>
  </si>
  <si>
    <t>This Man Is Ready to Die.</t>
  </si>
  <si>
    <t>https://eng-ling.uni-bamberg.de/cqpw/coca_2017update/context.php?qname=g7hio0goyp&amp;batch=117&amp;uT=y</t>
  </si>
  <si>
    <t>. " The meeting with Mississippi State might have been</t>
  </si>
  <si>
    <t>the mother of all such</t>
  </si>
  <si>
    <t>grudge matches . But in the run-up to the game</t>
  </si>
  <si>
    <t>._Y "_Y The_AT meeting_NN1 with_IW Mississippi_NP1 State_NN1 might_VM have_VHI been_VBN</t>
  </si>
  <si>
    <t>the_AT mother_NN1 of_IO all_DB such_DA</t>
  </si>
  <si>
    <t>grudge_NN1 matches_NN2_VVZ ._Y But_CCB in_II the_AT run-up_NN1 to_II the_AT game_NN1</t>
  </si>
  <si>
    <t>Ghosts of Mississippi</t>
  </si>
  <si>
    <t>https://eng-ling.uni-bamberg.de/cqpw/coca_2017update/context.php?qname=g7hio0goyp&amp;batch=118&amp;uT=y</t>
  </si>
  <si>
    <t>many fences . Which is why the Center is preparing</t>
  </si>
  <si>
    <t>the mother of all endangered</t>
  </si>
  <si>
    <t>species campaigns . As this issue went to press in</t>
  </si>
  <si>
    <t>many_DA2 fences_NN2 ._Y Which_DDQ is_VBZ why_RRQ the_AT Center_NN1 is_VBZ preparing_VVG</t>
  </si>
  <si>
    <t>the_AT mother_NN1 of_IO all_DB endangered_JJ</t>
  </si>
  <si>
    <t>species_NN campaigns_NN2 ._Y As_CSA this_DD1 issue_NN1 went_VVD to_II press_NN1 in_II</t>
  </si>
  <si>
    <t>Backpacker</t>
  </si>
  <si>
    <t>Moses or menace?</t>
  </si>
  <si>
    <t>https://eng-ling.uni-bamberg.de/cqpw/coca_2017update/context.php?qname=g7hio0goyp&amp;batch=119&amp;uT=y</t>
  </si>
  <si>
    <t>. Also offered : wine , * Starbucks This is</t>
  </si>
  <si>
    <t>the mother of all Starbucks</t>
  </si>
  <si>
    <t>, which opened in Pike Place Market in 1971 .</t>
  </si>
  <si>
    <t>._Y Also_RR offered_VVD_VVN :_Y wine_NN1 ,_Y *_FU Starbucks_VVZ This_DD1 is_VBZ</t>
  </si>
  <si>
    <t>the_AT mother_NN1 of_IO all_DB Starbucks_NP</t>
  </si>
  <si>
    <t>,_Y which_DDQ opened_VVD in_II Pike_NP1 Place_NNL1 Market_NN1_VV0 in_II 1971_MC ._Y</t>
  </si>
  <si>
    <t>National Geographic</t>
  </si>
  <si>
    <t>MAG_Soc_Arts</t>
  </si>
  <si>
    <t>Insiders Seattle</t>
  </si>
  <si>
    <t>https://eng-ling.uni-bamberg.de/cqpw/coca_2017update/context.php?qname=g7hio0goyp&amp;batch=120&amp;uT=y</t>
  </si>
  <si>
    <t>is likely within a couple of years , may spark</t>
  </si>
  <si>
    <t>the mother of all confirmation</t>
  </si>
  <si>
    <t>battles . The critics of the court have some valid</t>
  </si>
  <si>
    <t>is_VBZ likely_JJ_RR@ within_II a_AT1 couple_NN1 of_IO years_NNT2 ,_Y may_VM spark_VVI</t>
  </si>
  <si>
    <t>the_AT mother_NN1 of_IO all_DB confirmation_NN1</t>
  </si>
  <si>
    <t>battles_NN2 ._Y The_AT critics_NN2 of_IO the_AT court_NN1 have_VH0 some_DD valid_JJ</t>
  </si>
  <si>
    <t>Christian Century</t>
  </si>
  <si>
    <t>Order in the court.</t>
  </si>
  <si>
    <t>https://eng-ling.uni-bamberg.de/cqpw/coca_2017update/context.php?qname=g7hio0goyp&amp;batch=121&amp;uT=y</t>
  </si>
  <si>
    <t>rolling hills last logged in 1944 . The Pisces For</t>
  </si>
  <si>
    <t>the mother of all muskies</t>
  </si>
  <si>
    <t>, head 100 miles southwest to the National Fresh Water</t>
  </si>
  <si>
    <t>rolling_JJ_VVG hills_NN2 last_MD_VV0@ logged_VVN_VVD_JJ in_II 1944_MC ._Y The_AT Pisces_NP1 For_IF</t>
  </si>
  <si>
    <t>the_AT mother_NN1 of_IO all_DB muskies_NN2</t>
  </si>
  <si>
    <t>,_Y head_NN1_VV0@ 100_MC miles_NNU2 southwest_ND1 to_II the_AT National_JJ Fresh_JJ Water_NN1</t>
  </si>
  <si>
    <t>High Points USA: MIDWEST</t>
  </si>
  <si>
    <t>https://eng-ling.uni-bamberg.de/cqpw/coca_2017update/context.php?qname=g7hio0goyp&amp;batch=122&amp;uT=y</t>
  </si>
  <si>
    <t>season , CBS is pitting its newest CSI spawn against</t>
  </si>
  <si>
    <t>the mother of all New</t>
  </si>
  <si>
    <t>York cop shows , the original Law &amp;; Order ,</t>
  </si>
  <si>
    <t>season_NNT1 ,_Y CBS_NP1 is_VBZ pitting_VVG its_Z' newest_JJT CSI_NN2_JJ_NN1 spawn_VV0_NN1 against_II</t>
  </si>
  <si>
    <t>the_AT mother_NN1 of_IO all_DB New_NP1</t>
  </si>
  <si>
    <t>York_NP1 cop_NN1_VV0 shows_NN2_VVZ ,_Y the_AT original_JJ Law_NN1 &amp;;_X Order_NN1 ,_Y</t>
  </si>
  <si>
    <t>CSI: NY</t>
  </si>
  <si>
    <t>https://eng-ling.uni-bamberg.de/cqpw/coca_2017update/context.php?qname=g7hio0goyp&amp;batch=123&amp;uT=y</t>
  </si>
  <si>
    <t>of courage . But courage has long been recognized as</t>
  </si>
  <si>
    <t>the mother of all virtues</t>
  </si>
  <si>
    <t>. Without courage , prudence may well decline into pandering</t>
  </si>
  <si>
    <t>of_IO courage_NN1 ._Y But_CCB courage_NN1 has_VHZ long_RR been_VBN recognized_VVN as_II_CSA</t>
  </si>
  <si>
    <t>the_AT mother_NN1 of_IO all_DB virtues_NN2</t>
  </si>
  <si>
    <t>._Y Without_IW courage_NN1 ,_Y prudence_NN1 may_VM well_RR decline_VVI into_II pandering_VVG_NN1@</t>
  </si>
  <si>
    <t>America</t>
  </si>
  <si>
    <t>Letters</t>
  </si>
  <si>
    <t>https://eng-ling.uni-bamberg.de/cqpw/coca_2017update/context.php?qname=g7hio0goyp&amp;batch=124&amp;uT=y</t>
  </si>
  <si>
    <t>about to begin his biggest challenge , the ultimate adventure-and</t>
  </si>
  <si>
    <t>the mother of all endurance</t>
  </si>
  <si>
    <t>tests-and Rob Mariano was hurt . " We 've never</t>
  </si>
  <si>
    <t>about_RPK to_TO begin_VVI his_APPGE biggest_JJT challenge_NN1 ,_Y the_AT ultimate_JJ adventure-and_CC</t>
  </si>
  <si>
    <t>the_AT mother_NN1 of_IO all_DB endurance_NN1</t>
  </si>
  <si>
    <t>tests-and_CC Rob_NP1 Mariano_NP1_NN1 was_VBDZ hurt_VVN ._Y "_Y We_PPIS2 've_VH0 never_RR</t>
  </si>
  <si>
    <t>People</t>
  </si>
  <si>
    <t>ROB &amp;amp; AMBER: Swept Away</t>
  </si>
  <si>
    <t>https://eng-ling.uni-bamberg.de/cqpw/coca_2017update/context.php?qname=g7hio0goyp&amp;batch=125&amp;uT=y</t>
  </si>
  <si>
    <t>in San Diego , then scored a strong signal in</t>
  </si>
  <si>
    <t>the mother of all markets</t>
  </si>
  <si>
    <t>, New York City . Unlike KKLA , WMCA did</t>
  </si>
  <si>
    <t>in_II San_NP1 Diego_NP1 ,_Y then_RT scored_VVD_VVN a_AT1 strong_JJ signal_NN1 in_II</t>
  </si>
  <si>
    <t>the_AT mother_NN1 of_IO all_DB markets_NN2</t>
  </si>
  <si>
    <t>,_Y New_NP1 York_NP1 City_NN1 ._Y Unlike_JJ_II@ KKLA_NN1_NP1 ,_Y WMCA_NP1 did_VDD</t>
  </si>
  <si>
    <t>A Higher Frequency.</t>
  </si>
  <si>
    <t>https://eng-ling.uni-bamberg.de/cqpw/coca_2017update/context.php?qname=g7hio0goyp&amp;batch=126&amp;uT=y</t>
  </si>
  <si>
    <t>mail-order ice creams . Four pregnant women . Welcome to</t>
  </si>
  <si>
    <t>the mother of all taste</t>
  </si>
  <si>
    <t>tests . Remember how the sound of an ice cream</t>
  </si>
  <si>
    <t>mail-order_NN1 ice_NN1 creams_NN2 ._Y Four_MC pregnant_JJ women_NN2 ._Y Welcome_VV0_NN1 to_II</t>
  </si>
  <si>
    <t>the_AT mother_NN1 of_IO all_DB taste_NN1_VV0@</t>
  </si>
  <si>
    <t>tests_NN2 ._Y Remember_VV0 how_RRQ the_AT sound_NN1 of_IO an_AT1 ice_NN1 cream_NN1</t>
  </si>
  <si>
    <t>Money</t>
  </si>
  <si>
    <t>Get the Scoop</t>
  </si>
  <si>
    <t>https://eng-ling.uni-bamberg.de/cqpw/coca_2017update/context.php?qname=g7hio0goyp&amp;batch=127&amp;uT=y</t>
  </si>
  <si>
    <t>an expression of the flowering of the democracy that became</t>
  </si>
  <si>
    <t>the mother of all later</t>
  </si>
  <si>
    <t>democracies . Under Greek democracy and the Roman Republic ,</t>
  </si>
  <si>
    <t>an_AT1 expression_NN1 of_IO the_AT flowering_NN1 of_IO the_AT democracy_NN1 that_CST became_VVD</t>
  </si>
  <si>
    <t>the_AT mother_NN1 of_IO all_DB later_JJR</t>
  </si>
  <si>
    <t>democracies_NN2 ._Y Under_II_RG@ Greek_JJ_NN1 democracy_NN1 and_CC the_AT Roman_JJ_NN1 Republic_NN1 ,_Y</t>
  </si>
  <si>
    <t>Magazine Antiques</t>
  </si>
  <si>
    <t>The dream of a golden age-DANISH EMPIRE FURNITURE</t>
  </si>
  <si>
    <t>https://eng-ling.uni-bamberg.de/cqpw/coca_2017update/context.php?qname=g7hio0goyp&amp;batch=128&amp;uT=y</t>
  </si>
  <si>
    <t>interconnectedness : The saying in India is " Constipation is</t>
  </si>
  <si>
    <t>the mother of all ills</t>
  </si>
  <si>
    <t>. " Recent research suggests that degradation of the gastrointestinal</t>
  </si>
  <si>
    <t>interconnectedness_NN1 :_Y The_AT saying_NN1@_VVG in_II India_NP1 is_VBZ "_Y Constipation_NN1 is_VBZ</t>
  </si>
  <si>
    <t>the_AT mother_NN1 of_IO all_DB ills_NN2</t>
  </si>
  <si>
    <t>._Y "_Y Recent_JJ research_NN1 suggests_VVZ that_DD1_CST degradation_NN1 of_IO the_AT gastrointestinal_JJ</t>
  </si>
  <si>
    <t>Total Health</t>
  </si>
  <si>
    <t>How Digestion Works</t>
  </si>
  <si>
    <t>https://eng-ling.uni-bamberg.de/cqpw/coca_2017update/context.php?qname=g7hio0goyp&amp;batch=129&amp;uT=y</t>
  </si>
  <si>
    <t>3 percent per decade . Schellnhuber calls the ozone hole</t>
  </si>
  <si>
    <t>the mother of all tipping</t>
  </si>
  <si>
    <t>points since it tips even as we declare victory .</t>
  </si>
  <si>
    <t>3_MC percent_NNU per_II decade_NNT1 ._Y Schellnhuber_NN1_NP1@ calls_VVZ the_AT ozone_NN1 hole_NN1</t>
  </si>
  <si>
    <t>the_AT mother_NN1 of_IO all_DB tipping_VVG_NN1@</t>
  </si>
  <si>
    <t>points_NN2 since_CS it_PPH1 tips_VVZ even_RR as_CSA we_PPIS2 declare_VV0 victory_NN1 ._Y</t>
  </si>
  <si>
    <t>The Th13teenth Tipping Point. (cover story)</t>
  </si>
  <si>
    <t>https://eng-ling.uni-bamberg.de/cqpw/coca_2017update/context.php?qname=g7hio0goyp&amp;batch=130&amp;uT=y</t>
  </si>
  <si>
    <t>humble and obedient handmaiden of the Lord , who becomes</t>
  </si>
  <si>
    <t>faithful and is named " the Mother of hope .</t>
  </si>
  <si>
    <t>humble_JJ and_CC obedient_JJ handmaiden_NN1 of_IO the_AT Lord_NN1_NP1 ,_Y who_PNQS becomes_VVZ</t>
  </si>
  <si>
    <t>faithful_JJ and_CC is_VBZ named_VVN "_Y the_AT Mother_NN1 of_IO hope_NN1 ._Y</t>
  </si>
  <si>
    <t>Horizons of hope</t>
  </si>
  <si>
    <t>https://eng-ling.uni-bamberg.de/cqpw/coca_2017update/context.php?qname=g7hio0goyp&amp;batch=131&amp;uT=y</t>
  </si>
  <si>
    <t>She parted ways with " son " Aaron and delivered</t>
  </si>
  <si>
    <t>the mother of all performances</t>
  </si>
  <si>
    <t>. * Elisabeth Moss ( Mad Men ) Masterfully conveyed</t>
  </si>
  <si>
    <t>She_PPHS1 parted_VVD ways_NN2 with_IW "_Y son_NN1 "_Y Aaron_NP1 and_CC delivered_VVD</t>
  </si>
  <si>
    <t>the_AT mother_NN1 of_IO all_DB performances_NN2</t>
  </si>
  <si>
    <t>._Y *_FU Elisabeth_NP1 Moss_NP1 (_Y Mad_JJ Men_NN2 )_Y Masterfully_RR_NP1 conveyed_VVD_VVN</t>
  </si>
  <si>
    <t>THE AUSIELLO FILES</t>
  </si>
  <si>
    <t>https://eng-ling.uni-bamberg.de/cqpw/coca_2017update/context.php?qname=g7hio0goyp&amp;batch=132&amp;uT=y</t>
  </si>
  <si>
    <t>, ' Okay , I 'm going to make this</t>
  </si>
  <si>
    <t>the mother of all disaster</t>
  </si>
  <si>
    <t>movies . ' " More than 100 artists created 2012</t>
  </si>
  <si>
    <t>,_Y '_GE Okay_RR_JJ@ ,_Y I_PPIS1 'm_VBM going_VVGK to_TO make_VVI this_DD1</t>
  </si>
  <si>
    <t>the_AT mother_NN1 of_IO all_DB disaster_NN1</t>
  </si>
  <si>
    <t>movies_NN2 ._Y '_"@_GE "_Y More_DAR than_CSN 100_MC artists_NN2 created_VVD_VVN 2012_MC</t>
  </si>
  <si>
    <t>Popular Mechanics</t>
  </si>
  <si>
    <t>Apocalypse How</t>
  </si>
  <si>
    <t>https://eng-ling.uni-bamberg.de/cqpw/coca_2017update/context.php?qname=g7hio0goyp&amp;batch=133&amp;uT=y</t>
  </si>
  <si>
    <t>or torn . As a hiking trail , it 's</t>
  </si>
  <si>
    <t>the mother of all disasters</t>
  </si>
  <si>
    <t>. I could play the death card and tell the</t>
  </si>
  <si>
    <t>or_CC torn_VVN_JJ@ ._Y As_II_CSA a_AT1 hiking_NN1@_JJ% trail_NN1 ,_Y it_PPH1 's_VBZ</t>
  </si>
  <si>
    <t>the_AT mother_NN1 of_IO all_DB disasters_NN2</t>
  </si>
  <si>
    <t>._Y I_PPIS1 could_VM play_VVI the_AT death_NN1 card_NN1 and_CC tell_VVI the_AT</t>
  </si>
  <si>
    <t>Americas Worst Trail: A Love Story</t>
  </si>
  <si>
    <t>https://eng-ling.uni-bamberg.de/cqpw/coca_2017update/context.php?qname=g7hio0goyp&amp;batch=134&amp;uT=y</t>
  </si>
  <si>
    <t>hearing and go public with this , it will cause</t>
  </si>
  <si>
    <t>the mother of all and</t>
  </si>
  <si>
    <t>your life will be hell . So I need a</t>
  </si>
  <si>
    <t>hearing_NN1_VVG and_CC go_VV0 public_NN1_JJ_RR@ with_IW this_DD1 ,_Y it_PPH1 will_VM cause_VVI</t>
  </si>
  <si>
    <t>the_AT mother_NN1 of_IO all_DB and_CC</t>
  </si>
  <si>
    <t>your_APPGE life_NN1 will_VM be_VBI hell_NN1 ._Y So_RR I_PPIS1 need_VV0 a_AT1</t>
  </si>
  <si>
    <t>Esquire</t>
  </si>
  <si>
    <t>The Congressmans Secret</t>
  </si>
  <si>
    <t>https://eng-ling.uni-bamberg.de/cqpw/coca_2017update/context.php?qname=g7hio0goyp&amp;batch=135&amp;uT=y</t>
  </si>
  <si>
    <t>about Mary . She was the Mother of God and</t>
  </si>
  <si>
    <t>the mother of all people</t>
  </si>
  <si>
    <t>everywhere . She wore a white dress and a blue</t>
  </si>
  <si>
    <t>about_II Mary_NP1 ._Y She_PPHS1 was_VBDZ the_AT Mother_NN1 of_IO God_NP1 and_CC</t>
  </si>
  <si>
    <t>the_AT mother_NN1 of_IO all_DB people_NN</t>
  </si>
  <si>
    <t>everywhere_RL ._Y She_PPHS1 wore_VVD a_AT1 white_JJ dress_NN1 and_CC a_AT1 blue_JJ</t>
  </si>
  <si>
    <t>Heart to heart</t>
  </si>
  <si>
    <t>https://eng-ling.uni-bamberg.de/cqpw/coca_2017update/context.php?qname=g7hio0goyp&amp;batch=136&amp;uT=y</t>
  </si>
  <si>
    <t>dining room an inviting twist ( just in time for</t>
  </si>
  <si>
    <t>the mother of all family</t>
  </si>
  <si>
    <t>dinners ! ) . Want it in your house ?</t>
  </si>
  <si>
    <t>dining_NN1 room_NN1 an_AT1 inviting_JJ twist_NN1 (_Y just_RR in_II time_NNT1 for_IF</t>
  </si>
  <si>
    <t>the_AT mother_NN1 of_IO all_DB family_NN1</t>
  </si>
  <si>
    <t>dinners_NN2 !_Y )_Y ._Y Want_VV0 it_PPH1 in_II_RP@ your_APPGE house_NN1 ?_Y</t>
  </si>
  <si>
    <t>1 dream room_17real ideas room_17real ideas</t>
  </si>
  <si>
    <t>https://eng-ling.uni-bamberg.de/cqpw/coca_2017update/context.php?qname=g7hio0goyp&amp;batch=137&amp;uT=y</t>
  </si>
  <si>
    <t>one . A demi-glace ( pronounced " " ) ,</t>
  </si>
  <si>
    <t>the mother of all French</t>
  </si>
  <si>
    <t>sauces , requires days of labor and starts with roasting</t>
  </si>
  <si>
    <t>one_PN1 ._Y A_AT1_ZZ1 demi-glace_NN1_JJ (_Y pronounced_JJ "_Y "_Y )_Y ,_Y</t>
  </si>
  <si>
    <t>the_AT mother_NN1 of_IO all_DB French_JJ</t>
  </si>
  <si>
    <t>sauces_NN2 ,_Y requires_VVZ days_NNT2 of_IO labor_NN1 and_CC starts_VVZ with_IW roasting_JJ_VVG</t>
  </si>
  <si>
    <t>Good Housekeeping</t>
  </si>
  <si>
    <t>Cook Like a Chef</t>
  </si>
  <si>
    <t>https://eng-ling.uni-bamberg.de/cqpw/coca_2017update/context.php?qname=g7hio0goyp&amp;batch=138&amp;uT=y</t>
  </si>
  <si>
    <t>THE CAR Produced in Phoenix , the Rally Fighter is</t>
  </si>
  <si>
    <t>the mother of all kit</t>
  </si>
  <si>
    <t>cars , built with professional assistance in a factory ,</t>
  </si>
  <si>
    <t>THE_AT CAR_NN1 Produced_VVN_VVD in_II Phoenix_NP1 ,_Y the_AT Rally_NN1 Fighter_NN1 is_VBZ</t>
  </si>
  <si>
    <t>the_AT mother_NN1 of_IO all_DB kit_NN1</t>
  </si>
  <si>
    <t>cars_NN2 ,_Y built_VVN_VVD with_IW professional_JJ assistance_NN1 in_II a_AT1 factory_NN1 ,_Y</t>
  </si>
  <si>
    <t>How To Build a Car</t>
  </si>
  <si>
    <t>https://eng-ling.uni-bamberg.de/cqpw/coca_2017update/context.php?qname=g7hio0goyp&amp;batch=139&amp;uT=y</t>
  </si>
  <si>
    <t>four paddling , hiking and camping , the Scouts faced</t>
  </si>
  <si>
    <t>the obstacles on that requires strength , courage and plenty</t>
  </si>
  <si>
    <t>four_MC paddling_VVG ,_Y hiking_VVG and_CC camping_NN1 ,_Y the_AT Scouts_NN2 faced_VVD_VVN</t>
  </si>
  <si>
    <t>the_AT obstacles_NN2 on_II that_CST_DD1 requires_VVZ strength_NN1 ,_Y courage_NN1 and_CC plenty_PN</t>
  </si>
  <si>
    <t>Boys Life</t>
  </si>
  <si>
    <t>MAG_Children</t>
  </si>
  <si>
    <t>SURPRISE ENDING</t>
  </si>
  <si>
    <t>https://eng-ling.uni-bamberg.de/cqpw/coca_2017update/context.php?qname=g7hio0goyp&amp;batch=140&amp;uT=y</t>
  </si>
  <si>
    <t>? " Sidebar WALTON 'S WORLD From small-town five-and-dime to</t>
  </si>
  <si>
    <t>the mother of all megastores</t>
  </si>
  <si>
    <t>, how Walmart conquered the world 1951 : Sam Walton</t>
  </si>
  <si>
    <t>?_Y "_Y Sidebar_NN1_NP1@ WALTON_NP1 'S_GE WORLD_NN1 From_II small-town_JJ_NN1 five-and-dime_NN1 to_II</t>
  </si>
  <si>
    <t>the_AT mother_NN1 of_IO all_DB megastores_NN2</t>
  </si>
  <si>
    <t>,_Y how_RRQ Walmart_NP1 conquered_VVD the_AT world_NN1 1951_MC :_Y Sam_NP1 Walton_NP1</t>
  </si>
  <si>
    <t>Walmart wants you to believe its green makeover is changing the world. Just one hitch: China</t>
  </si>
  <si>
    <t>https://eng-ling.uni-bamberg.de/cqpw/coca_2017update/context.php?qname=g7hio0goyp&amp;batch=141&amp;uT=y</t>
  </si>
  <si>
    <t>Gwen Stefani have children 's lines available at Target ,</t>
  </si>
  <si>
    <t>the mother of all mass-market</t>
  </si>
  <si>
    <t>shops . Who can blame my little guy for playing</t>
  </si>
  <si>
    <t>Gwen_NP1 Stefani_NP1 have_VH0 children_NN2 's_GE lines_NN2 available_JJ at_II Target_NN1 ,_Y</t>
  </si>
  <si>
    <t>the_AT mother_NN1 of_IO all_DB mass-market_JJ</t>
  </si>
  <si>
    <t>shops_NN2 ._Y Who_PNQS can_VM blame_VVI my_APPGE little_JJ guy_NN1 for_IF playing_VVG</t>
  </si>
  <si>
    <t>Parenting. Early Years</t>
  </si>
  <si>
    <t>Skirting the Issue</t>
  </si>
  <si>
    <t>https://eng-ling.uni-bamberg.de/cqpw/coca_2017update/context.php?qname=g7hio0goyp&amp;batch=142&amp;uT=y</t>
  </si>
  <si>
    <t>shops . &lt;p&gt; Who can blame my little guy for</t>
  </si>
  <si>
    <t>shops_NN2 ._Y &lt;p&gt;_FO Who_PNQS can_VM blame_VVI my_APPGE little_JJ guy_NN1 for_IF</t>
  </si>
  <si>
    <t>Parenting. School Years</t>
  </si>
  <si>
    <t>https://eng-ling.uni-bamberg.de/cqpw/coca_2017update/context.php?qname=g7hio0goyp&amp;batch=143&amp;uT=y</t>
  </si>
  <si>
    <t>sources misled them . Then there was Edward Luttwak ,</t>
  </si>
  <si>
    <t>the mother of all conservative</t>
  </si>
  <si>
    <t>strategists . Sadly , the list is too long to</t>
  </si>
  <si>
    <t>sources_NN2 misled_VVD_VVN them_PPHO2 ._Y Then_RT there_EX was_VBDZ Edward_NP1 Luttwak_NP1 ,_Y</t>
  </si>
  <si>
    <t>the_AT mother_NN1 of_IO all_DB conservative_JJ</t>
  </si>
  <si>
    <t>strategists_NN2 ._Y Sadly_RR ,_Y the_AT list_NN1 is_VBZ too_RG long_JJ to_TO</t>
  </si>
  <si>
    <t>New York Times</t>
  </si>
  <si>
    <t>NEWS_Editorial</t>
  </si>
  <si>
    <t>FOREIGN AFFAIRS;A Party Derided</t>
  </si>
  <si>
    <t>https://eng-ling.uni-bamberg.de/cqpw/coca_2017update/context.php?qname=g7hio0goyp&amp;batch=144&amp;uT=y</t>
  </si>
  <si>
    <t>sites in Iraq . Saddam told his people , "</t>
  </si>
  <si>
    <t>The mother of all battles</t>
  </si>
  <si>
    <t>is under way . " The allied strategy was to</t>
  </si>
  <si>
    <t>sites_NN2 in_II Iraq_NP1 ._Y Saddam_NP1 told_VVD his_APPGE people_NN ,_Y "_Y</t>
  </si>
  <si>
    <t>The_AT mother_NN1 of_IO all_DB battles_NN2</t>
  </si>
  <si>
    <t>is_VBZ under_RR21 way_RR22 ._Y "_Y The_AT allied_JJ strategy_NN1 was_VBDZ to_TO</t>
  </si>
  <si>
    <t>Associated Press</t>
  </si>
  <si>
    <t>NEWS_News_Natl</t>
  </si>
  <si>
    <t>A Lightning War_ a Vanished Empire_ a Remarkable Year</t>
  </si>
  <si>
    <t>https://eng-ling.uni-bamberg.de/cqpw/coca_2017update/context.php?qname=g7hio0goyp&amp;batch=145&amp;uT=y</t>
  </si>
  <si>
    <t>to researchers because of their connection to bone marrow .</t>
  </si>
  <si>
    <t>The mother of all blood</t>
  </si>
  <si>
    <t>cells is stem cells , which make up less than</t>
  </si>
  <si>
    <t>to_II researchers_NN2 because_II21 of_II22 their_APPGE connection_NN1 to_II bone_NN1 marrow_NN1 ._Y</t>
  </si>
  <si>
    <t>The_AT mother_NN1 of_IO all_DB blood_NN1</t>
  </si>
  <si>
    <t>cells_NN2 is_VBZ stem_NN1 cells_NN2 ,_Y which_DDQ make_VV0 up_RP less_DAR_RRR than_CSN</t>
  </si>
  <si>
    <t>Atlanta Journal Constitution</t>
  </si>
  <si>
    <t>NEWS_Misc</t>
  </si>
  <si>
    <t>Gene therapy: the new frontier; Incredible potential^ &lt;B&gt;for&lt;/B&gt; treating diseases now without a cure</t>
  </si>
  <si>
    <t>https://eng-ling.uni-bamberg.de/cqpw/coca_2017update/context.php?qname=g7hio0goyp&amp;batch=146&amp;uT=y</t>
  </si>
  <si>
    <t>was one of 10 artists recruited to create sculptures for</t>
  </si>
  <si>
    <t>the mother of all outdoor</t>
  </si>
  <si>
    <t>festivals : Woodstock . More interested in comfort than in</t>
  </si>
  <si>
    <t>was_VBDZ one_MC1 of_IO 10_MC artists_NN2 recruited_VVN to_TO create_VVI sculptures_NN2 for_IF</t>
  </si>
  <si>
    <t>the_AT mother_NN1 of_IO all_DB outdoor_JJ</t>
  </si>
  <si>
    <t>festivals_NN2 :_Y Woodstock_NP1 ._Y More_RGR_DAR interested_JJ in_II comfort_NN1 than_CSN in_II</t>
  </si>
  <si>
    <t>Art of persuasion a big part of Seattle artist^s repertoire</t>
  </si>
  <si>
    <t>https://eng-ling.uni-bamberg.de/cqpw/coca_2017update/context.php?qname=g7hio0goyp&amp;batch=147&amp;uT=y</t>
  </si>
  <si>
    <t>fares as much as 40% . Maldutis recently predicted "</t>
  </si>
  <si>
    <t>the mother of all fare</t>
  </si>
  <si>
    <t>wars " later this year . Aside from fare wars</t>
  </si>
  <si>
    <t>fares_NN2_VVZ@ as_RG much_DA1 as_CSA 40%_NNU ._Y Maldutis_NN1_NP1@ recently_RR predicted_VVD_VVN "_Y</t>
  </si>
  <si>
    <t>the_AT mother_NN1 of_IO all_DB fare_VV0_NN1</t>
  </si>
  <si>
    <t>wars_NN2 "_Y later_RRR this_DD1 year_NNT1 ._Y Aside_II21 from_II22 fare_NN1 wars_NN2</t>
  </si>
  <si>
    <t>USA Today</t>
  </si>
  <si>
    <t>NEWS_Money</t>
  </si>
  <si>
    <t>Fare cuts lead to further Delta woes_ analyst says</t>
  </si>
  <si>
    <t>https://eng-ling.uni-bamberg.de/cqpw/coca_2017update/context.php?qname=g7hio0goyp&amp;batch=148&amp;uT=y</t>
  </si>
  <si>
    <t>and a conveniently located money machine ) , this is</t>
  </si>
  <si>
    <t>the mother of all gift</t>
  </si>
  <si>
    <t>shops , purveying a mind-boggling array of Americana , not</t>
  </si>
  <si>
    <t>and_CC a_AT1 conveniently_RR located_VVN_JJ@_VVD money_NN1 machine_NN1 )_Y ,_Y this_DD1 is_VBZ</t>
  </si>
  <si>
    <t>the_AT mother_NN1 of_IO all_DB gift_NN1</t>
  </si>
  <si>
    <t>shops_NN2 ,_Y purveying_VVG a_AT1 mind-boggling_JJ_NN1 array_NN1 of_IO Americana_NP1 ,_Y not_XX</t>
  </si>
  <si>
    <t>Washington Post</t>
  </si>
  <si>
    <t>NEWS_Life</t>
  </si>
  <si>
    <t>Shopping at the Mall</t>
  </si>
  <si>
    <t>https://eng-ling.uni-bamberg.de/cqpw/coca_2017update/context.php?qname=g7hio0goyp&amp;batch=149&amp;uT=y</t>
  </si>
  <si>
    <t>need a shooting guard , you have run smack into</t>
  </si>
  <si>
    <t>the mother of all NBA</t>
  </si>
  <si>
    <t>drafts . If you want a center and your pingpong</t>
  </si>
  <si>
    <t>need_VV0 a_AT1 shooting_NN1 guard_VVI ,_Y you_PPY have_VH0 run_VVN smack_NN1_VV0 into_II</t>
  </si>
  <si>
    <t>the_AT mother_NN1 of_IO all_DB NBA_NN1_NP1</t>
  </si>
  <si>
    <t>drafts_NN2_VVZ ._Y If_CS you_PPY want_VV0 a_AT1 center_NN1 and_CC your_APPGE pingpong_NN1</t>
  </si>
  <si>
    <t>Houston Chronicle</t>
  </si>
  <si>
    <t>NEWS_Sports</t>
  </si>
  <si>
    <t xml:space="preserve">1992 NBA DRAFT LOTTERY;; Lottery abounds with power forwards;; Rockets likely to gain 11th selection; </t>
  </si>
  <si>
    <t>https://eng-ling.uni-bamberg.de/cqpw/coca_2017update/context.php?qname=g7hio0goyp&amp;batch=150&amp;uT=y</t>
  </si>
  <si>
    <t>that even if his staff thought the program to be</t>
  </si>
  <si>
    <t>the mother of all photo</t>
  </si>
  <si>
    <t>ops , and the father too , he was seriously</t>
  </si>
  <si>
    <t>that_CST even_CS21 if_CS22 his_APPGE staff_NN thought_VVD_VVN the_AT program_NN1 to_TO be_VBI</t>
  </si>
  <si>
    <t>the_AT mother_NN1 of_IO all_DB photo_NN1</t>
  </si>
  <si>
    <t>ops_NN2 ,_Y and_CC the_AT father_NN1 too_RR@_RG ,_Y he_PPHS1 was_VBDZ seriously_RR</t>
  </si>
  <si>
    <t>Mister Clintons Neighborhood</t>
  </si>
  <si>
    <t>https://eng-ling.uni-bamberg.de/cqpw/coca_2017update/context.php?qname=g7hio0goyp&amp;batch=151&amp;uT=y</t>
  </si>
  <si>
    <t>nature hauled all of its elements together and whipped up</t>
  </si>
  <si>
    <t>the mother of all winter</t>
  </si>
  <si>
    <t>storms . Thunder roused Georgians long past midnight . But</t>
  </si>
  <si>
    <t>nature_NN1 hauled_VVD_VVN all_DB of_IO its_Z' elements_NN2 together_RL and_CC whipped_VVD_VVN up_RP_II@</t>
  </si>
  <si>
    <t>the_AT mother_NN1 of_IO all_DB winter_NNT1</t>
  </si>
  <si>
    <t>storms_NN2 ._Y Thunder_NN1 roused_VVD_VVN Georgians_NN2 long_RR_VV0@_JJ past_JJ_II midnight_NNT1 ._Y But_CCB</t>
  </si>
  <si>
    <t>NEWS_News_Local</t>
  </si>
  <si>
    <t>THE BLIZZARD OF ^93 ^It was get off [the road] and wait . . . or take a chance on killing . . . people^ The bitter wind just whipped all the fun out of the snow</t>
  </si>
  <si>
    <t>https://eng-ling.uni-bamberg.de/cqpw/coca_2017update/context.php?qname=g7hio0goyp&amp;batch=152&amp;uT=y</t>
  </si>
  <si>
    <t>Liz Carpenter in the group , too -- she was</t>
  </si>
  <si>
    <t>us in terms of nurturing us along in the wider</t>
  </si>
  <si>
    <t>Liz_NP1 Carpenter_NP1 in_II the_AT group_NN1 ,_Y too_RG --_X she_PPHS1 was_VBDZ</t>
  </si>
  <si>
    <t>us_PPIO2 in_II31 terms_II32 of_II33 nurturing_VVG us_PPIO2 along_RP in_II the_AT wider_JJR</t>
  </si>
  <si>
    <t xml:space="preserve">A power broker takes a breather; </t>
  </si>
  <si>
    <t>https://eng-ling.uni-bamberg.de/cqpw/coca_2017update/context.php?qname=g7hio0goyp&amp;batch=153&amp;uT=y</t>
  </si>
  <si>
    <t>Across the USA , thousands of companies are tapping into</t>
  </si>
  <si>
    <t>the mother of all computer</t>
  </si>
  <si>
    <t>networks - the Internet - to find job candidates ,</t>
  </si>
  <si>
    <t>Across_II the_AT USA_NP1 ,_Y thousands_M of_IO companies_NN2 are_VBR tapping_VVG into_II</t>
  </si>
  <si>
    <t>the_AT mother_NN1 of_IO all_DB computer_NN1</t>
  </si>
  <si>
    <t>networks_NN2 -_- the_AT Internet_NN1_NP1 -_- to_TO find_VVI job_NN1 candidates_NN2 ,_Y</t>
  </si>
  <si>
    <t>The Internet snares more businesses</t>
  </si>
  <si>
    <t>https://eng-ling.uni-bamberg.de/cqpw/coca_2017update/context.php?qname=g7hio0goyp&amp;batch=154&amp;uT=y</t>
  </si>
  <si>
    <t>Hill ? In case you have n't noticed it 's</t>
  </si>
  <si>
    <t>the mother of all men</t>
  </si>
  <si>
    <t>'s clubs . Maybe I should say father . You</t>
  </si>
  <si>
    <t>Hill_NP1 ?_Y In_CS21 case_CS22 you_PPY have_VH0 n't_XX noticed_VVN it_PPH1 's_VBZ</t>
  </si>
  <si>
    <t>the_AT mother_NN1 of_IO all_DB men_NN2</t>
  </si>
  <si>
    <t>'s_GE clubs_NN2 ._Y Maybe_RR I_PPIS1 should_VM say_VVI father_NN1 ._Y You_PPY</t>
  </si>
  <si>
    <t>San Francisco Chronicle</t>
  </si>
  <si>
    <t xml:space="preserve">Give Guys a Break; Male-bashing used to be fun_ even politically correct. But now it^s just_ well; </t>
  </si>
  <si>
    <t>https://eng-ling.uni-bamberg.de/cqpw/coca_2017update/context.php?qname=g7hio0goyp&amp;batch=155&amp;uT=y</t>
  </si>
  <si>
    <t>baseball strife , the 50-day strike of 1981 was considered</t>
  </si>
  <si>
    <t>the mother of all work</t>
  </si>
  <si>
    <t>stoppages . Tom Seaver Jack Morris tied for the major-league</t>
  </si>
  <si>
    <t>baseball_NN1 strife_NN1 ,_Y the_AT 50-day_JJ_NNT1 strike_NN1 of_IO 1981_MC was_VBDZ considered_VVN</t>
  </si>
  <si>
    <t>the_AT mother_NN1 of_IO all_DB work_VV0_NN1</t>
  </si>
  <si>
    <t>stoppages_NN2 ._Y Tom_NP1 Seaver_NP1 Jack_NP1 Morris_NP1 tied_VVD for_IF the_AT major-league_JJ_NN1</t>
  </si>
  <si>
    <t>Denver Post</t>
  </si>
  <si>
    <t>Mourning boxes of lost history Statistical foundation is damaged by strike</t>
  </si>
  <si>
    <t>https://eng-ling.uni-bamberg.de/cqpw/coca_2017update/context.php?qname=g7hio0goyp&amp;batch=156&amp;uT=y</t>
  </si>
  <si>
    <t>Twister " takes place on one day in Oklahoma when</t>
  </si>
  <si>
    <t>is brewing . Tornado after tornado touches down , much</t>
  </si>
  <si>
    <t>Twister_NN1 "_Y takes_VVZ place_NN1 on_II one_MC1 day_NNT1 in_II Oklahoma_NP1 when_RRQ</t>
  </si>
  <si>
    <t>is_VBZ brewing_NN1_VVG@ ._Y Tornado_NN1_NP1@ after_II_CS tornado_NN1 touches_VVZ down_RP ,_Y much_RR_DA1</t>
  </si>
  <si>
    <t xml:space="preserve">Blown Away;&amp;nbsp;; The Real Spin On ^Twister^; </t>
  </si>
  <si>
    <t>https://eng-ling.uni-bamberg.de/cqpw/coca_2017update/context.php?qname=g7hio0goyp&amp;batch=157&amp;uT=y</t>
  </si>
  <si>
    <t>'ll ask . " Plenty is the answer . "</t>
  </si>
  <si>
    <t>The mother of all pools</t>
  </si>
  <si>
    <t>, " as Fields calls his extravaganza at Grand Wailea</t>
  </si>
  <si>
    <t>'ll_VM ask_VVI ._Y "_Y Plenty_PN is_VBZ the_AT answer_NN1 ._Y "_Y</t>
  </si>
  <si>
    <t>The_AT mother_NN1 of_IO all_DB pools_NN2</t>
  </si>
  <si>
    <t>,_Y "_Y as_CSA Fields_NN2 calls_VVZ his_APPGE extravaganza_NN1 at_II Grand_NP1@_JJ Wailea_NP1_NN1@</t>
  </si>
  <si>
    <t>Building dreams on water Fields designs his pools with bold strokes</t>
  </si>
  <si>
    <t>https://eng-ling.uni-bamberg.de/cqpw/coca_2017update/context.php?qname=g7hio0goyp&amp;batch=158&amp;uT=y</t>
  </si>
  <si>
    <t>up to it -- way up ! It would be</t>
  </si>
  <si>
    <t>the mother of all blasts</t>
  </si>
  <si>
    <t>if former President Ronald Reagan were added to Mt gentlemen</t>
  </si>
  <si>
    <t>up_II21 to_II22 it_PPH1 --_X way_NN1 up_RP !_Y It_PPH1 would_VM be_VBI</t>
  </si>
  <si>
    <t>the_AT mother_NN1 of_IO all_DB blasts_NN2_VVZ</t>
  </si>
  <si>
    <t>if_CS_CSW@ former_DA President_NNB Ronald_NP1 Reagan_NP1 were_VBDR added_VVN to_II Mt_NP1 gentlemen_NN2</t>
  </si>
  <si>
    <t xml:space="preserve">Justice often unfair to mentally disabled; </t>
  </si>
  <si>
    <t>https://eng-ling.uni-bamberg.de/cqpw/coca_2017update/context.php?qname=g7hio0goyp&amp;batch=159&amp;uT=y</t>
  </si>
  <si>
    <t>fine day , begorrah , when you can pile into</t>
  </si>
  <si>
    <t>the mother of all Irish</t>
  </si>
  <si>
    <t>pubs and lift a pint or two . It does</t>
  </si>
  <si>
    <t>fine_JJ day_NNT1 ,_Y begorrah_UH ,_Y when_CS_RRQ you_PPY can_VM pile_VVI into_II</t>
  </si>
  <si>
    <t>the_AT mother_NN1 of_IO all_DB Irish_JJ</t>
  </si>
  <si>
    <t>pubs_NN2 and_CC lift_VV0 a_AT1 pint_NNU1 or_CC two_MC ._Y It_PPH1 does_VDZ</t>
  </si>
  <si>
    <t xml:space="preserve">Irish ayes ;&amp;nbsp;; Seventeen ways you can celebrate St. Patrick^s Day; </t>
  </si>
  <si>
    <t>https://eng-ling.uni-bamberg.de/cqpw/coca_2017update/context.php?qname=g7hio0goyp&amp;batch=160&amp;uT=y</t>
  </si>
  <si>
    <t>was n't the biggest blow the Earth has suffered .</t>
  </si>
  <si>
    <t>The mother of all extinctions</t>
  </si>
  <si>
    <t>, which wiped out 90 percent of living species ,</t>
  </si>
  <si>
    <t>was_VBDZ n't_XX the_AT biggest_JJT blow_VV0_NN1 the_AT Earth_NN1 has_VHZ suffered_VVN ._Y</t>
  </si>
  <si>
    <t>The_AT mother_NN1 of_IO all_DB extinctions_NN2</t>
  </si>
  <si>
    <t>,_Y which_DDQ wiped_VVD out_RP 90_MC percent_NNU of_IO living_JJ_VVG_NN1 species_NN ,_Y</t>
  </si>
  <si>
    <t>SCIENCE TODAY Cosmic collisions shaped life on Earth</t>
  </si>
  <si>
    <t>https://eng-ling.uni-bamberg.de/cqpw/coca_2017update/context.php?qname=g7hio0goyp&amp;batch=161&amp;uT=y</t>
  </si>
  <si>
    <t>was firing the latest shots in what figures to be</t>
  </si>
  <si>
    <t>the mother of all labor</t>
  </si>
  <si>
    <t>battles next winter . Selig hopes to convince owners to</t>
  </si>
  <si>
    <t>was_VBDZ firing_VVG the_AT latest_JJT shots_NN2 in_II what_DDQ figures_VVZ@ to_TO be_VBI</t>
  </si>
  <si>
    <t>the_AT mother_NN1 of_IO all_DB labor_NN1_VV0@</t>
  </si>
  <si>
    <t>battles_NN2 next_MD winter_NNT1 ._Y Selig_VV0_NN1_NP1@ hopes_NN2_VVZ to_TO convince_VVI owners_NN2 to_TO</t>
  </si>
  <si>
    <t xml:space="preserve">COLLEGE BASKETBALL 2000-01 ;; THE CHRONICLE^S SWEET 16s ;; SWEET SOMETHINGS ;; BACK-TO-BACK WOMEN^S TITLES? YOU BET UCONN; </t>
  </si>
  <si>
    <t>https://eng-ling.uni-bamberg.de/cqpw/coca_2017update/context.php?qname=g7hio0goyp&amp;batch=162&amp;uT=y</t>
  </si>
  <si>
    <t>) . The program , which some have dubbed "</t>
  </si>
  <si>
    <t>the mother of all data-mining</t>
  </si>
  <si>
    <t>projects , " kicked off last year with the fiscal</t>
  </si>
  <si>
    <t>)_Y ._Y The_AT program_NN1 ,_Y which_DDQ some_DD have_VH0 dubbed_VVN "_Y</t>
  </si>
  <si>
    <t>the_AT mother_NN1 of_IO all_DB data-mining_JJ</t>
  </si>
  <si>
    <t>projects_NN2 ,_Y "_Y kicked_VVD_VVN off_RP_II last_MD year_NNT1 with_IW the_AT fiscal_JJ</t>
  </si>
  <si>
    <t>Christian Science Monitor</t>
  </si>
  <si>
    <t>Fishing</t>
  </si>
  <si>
    <t>https://eng-ling.uni-bamberg.de/cqpw/coca_2017update/context.php?qname=g7hio0goyp&amp;batch=163&amp;uT=y</t>
  </si>
  <si>
    <t>roll . His fame brings back his mentor and wakes</t>
  </si>
  <si>
    <t>the mother of all vampires</t>
  </si>
  <si>
    <t>, Queen Akasha ( Aaliyah ) . This one is</t>
  </si>
  <si>
    <t>roll_NN1 ._Y His_APPGE fame_NN1 brings_VVZ back_RP his_APPGE mentor_NN1 and_CC wakes_VVZ</t>
  </si>
  <si>
    <t>the_AT mother_NN1 of_IO all_DB vampires_NN2</t>
  </si>
  <si>
    <t>,_Y Queen_NNB Akasha_NP1 (_Y Aaliyah_NP1 )_Y ._Y This_DD1 one_PN1 is_VBZ</t>
  </si>
  <si>
    <t>2002 Mega Movie Guide</t>
  </si>
  <si>
    <t>https://eng-ling.uni-bamberg.de/cqpw/coca_2017update/context.php?qname=g7hio0goyp&amp;batch=164&amp;uT=y</t>
  </si>
  <si>
    <t>largest rotating-repertory ensemble . It is , without question ,</t>
  </si>
  <si>
    <t>the mother of all American</t>
  </si>
  <si>
    <t>Shakespeare companies . " Do people know ? " asks</t>
  </si>
  <si>
    <t>largest_JJT rotating-repertory_JJ_NN1 ensemble_NN1 ._Y It_PPH1 is_VBZ ,_Y without_IW question_NN1 ,_Y</t>
  </si>
  <si>
    <t>the_AT mother_NN1 of_IO all_DB American_JJ</t>
  </si>
  <si>
    <t>Shakespeare_NP1 companies_NN2 ._Y "_Y Do_VD0 people_NN know_VV0 ?_Y "_Y asks_VVZ</t>
  </si>
  <si>
    <t>Cross-country theater;Atlanta actors find second home_ artistic fulfillment a continent away in Oregon</t>
  </si>
  <si>
    <t>https://eng-ling.uni-bamberg.de/cqpw/coca_2017update/context.php?qname=g7hio0goyp&amp;batch=165&amp;uT=y</t>
  </si>
  <si>
    <t>on the Roman set of " Cleopatra , " still</t>
  </si>
  <si>
    <t>the mother of all box-office</t>
  </si>
  <si>
    <t>bombs . In 2000 , Taylor Hackford was thrilled to</t>
  </si>
  <si>
    <t>on_II the_AT Roman_JJ_NN1 set_NN1 of_IO "_Y Cleopatra_NP1 ,_Y "_Y still_RR</t>
  </si>
  <si>
    <t>the_AT mother_NN1 of_IO all_DB box-office_JJ</t>
  </si>
  <si>
    <t>bombs_NN2 ._Y In_II 2000_MC ,_Y Taylor_NP1 Hackford_NP1 was_VBDZ thrilled_VVN to_TO</t>
  </si>
  <si>
    <t>FILM; When Love Hurts (a Movie)</t>
  </si>
  <si>
    <t>https://eng-ling.uni-bamberg.de/cqpw/coca_2017update/context.php?qname=g7hio0goyp&amp;batch=166&amp;uT=y</t>
  </si>
  <si>
    <t>a dinner engagement , a Parisian woman gets stuck in</t>
  </si>
  <si>
    <t>jams , offers a ride to a handsome pedestrian ,</t>
  </si>
  <si>
    <t>a_AT1 dinner_NN1 engagement_NN1 ,_Y a_AT1 Parisian_JJ woman_NN1 gets_VVZ stuck_JJ in_II</t>
  </si>
  <si>
    <t>jams_NN2 ,_Y offers_VVZ@_NN2 a_AT1 ride_NN1 to_II a_AT1 handsome_JJ pedestrian_NN1 ,_Y</t>
  </si>
  <si>
    <t>2003 Movie Guide</t>
  </si>
  <si>
    <t>https://eng-ling.uni-bamberg.de/cqpw/coca_2017update/context.php?qname=g7hio0goyp&amp;batch=167&amp;uT=y</t>
  </si>
  <si>
    <t>lot of people who lived outside the flood which was</t>
  </si>
  <si>
    <t>, " Mississippi Insurance Commissioner George Dale says . "</t>
  </si>
  <si>
    <t>lot_NN1 of_IO people_NN who_PNQS lived_VVD outside_II the_AT flood_NN1 which_DDQ was_VBDZ</t>
  </si>
  <si>
    <t>,_Y "_Y Mississippi_NP1 Insurance_NN1 Commissioner_NN1 George_NP1 Dale_NP1 says_VVZ ._Y "_Y</t>
  </si>
  <si>
    <t>The town that vanished</t>
  </si>
  <si>
    <t>https://eng-ling.uni-bamberg.de/cqpw/coca_2017update/context.php?qname=g7hio0goyp&amp;batch=168&amp;uT=y</t>
  </si>
  <si>
    <t>wig and sensible shoes and transformed himself into Madea ,</t>
  </si>
  <si>
    <t>the mother of all caregivers</t>
  </si>
  <si>
    <t>, in part because he did not want his dual</t>
  </si>
  <si>
    <t>wig_NN1 and_CC sensible_JJ shoes_NN2 and_CC transformed_VVD himself_PPX1 into_II Madea_NP1 ,_Y</t>
  </si>
  <si>
    <t>the_AT mother_NN1 of_IO all_DB caregivers_NN2</t>
  </si>
  <si>
    <t>,_Y in_RR21 part_RR22 because_CS he_PPHS1 did_VDD not_XX want_VVI his_APPGE dual_JJ</t>
  </si>
  <si>
    <t>Coles Emerges From His Shell_ Shedding Pain Layer by Layer</t>
  </si>
  <si>
    <t>https://eng-ling.uni-bamberg.de/cqpw/coca_2017update/context.php?qname=g7hio0goyp&amp;batch=169&amp;uT=y</t>
  </si>
  <si>
    <t>ban something , from horse slaughter to button-fly jeans .</t>
  </si>
  <si>
    <t>The mother of all groups</t>
  </si>
  <si>
    <t>, started by Northwestern University student Ben Parr in September</t>
  </si>
  <si>
    <t>ban_VVI something_PN1 ,_Y from_II horse_NN1 slaughter_NN1 to_II button-fly_NN1_JJ@ jeans_NN2 ._Y</t>
  </si>
  <si>
    <t>The_AT mother_NN1 of_IO all_DB groups_NN2</t>
  </si>
  <si>
    <t>,_Y started_VVN by_II Northwestern_JJ University_NN1 student_NN1 Ben_NP1 Parr_NP1 in_II September_NPM1</t>
  </si>
  <si>
    <t>Facebook: A campus fad becomes a campus fact</t>
  </si>
  <si>
    <t>https://eng-ling.uni-bamberg.de/cqpw/coca_2017update/context.php?qname=g7hio0goyp&amp;batch=170&amp;uT=y</t>
  </si>
  <si>
    <t>research institutions ? ) Women 's domestic responsibilities are "</t>
  </si>
  <si>
    <t>the mother of all obstacles</t>
  </si>
  <si>
    <t>to women 's achievement . " Maybe so , but</t>
  </si>
  <si>
    <t>research_NN1 institutions_NN2 ?_Y )_Y Women_NN2 's_GE domestic_JJ responsibilities_NN2 are_VBR "_Y</t>
  </si>
  <si>
    <t>the_AT mother_NN1 of_IO all_DB obstacles_NN2</t>
  </si>
  <si>
    <t>to_II women_NN2 's_GE achievement_NN1 ._Y "_Y Maybe_RR so_RR ,_Y but_CCB</t>
  </si>
  <si>
    <t>NEWS_News_Intl</t>
  </si>
  <si>
    <t>Wisdom Born of Pain;  A former White House press secretary makes the case for empowering women.</t>
  </si>
  <si>
    <t>https://eng-ling.uni-bamberg.de/cqpw/coca_2017update/context.php?qname=g7hio0goyp&amp;batch=171&amp;uT=y</t>
  </si>
  <si>
    <t>far is mum on the details . Stay tuned ,</t>
  </si>
  <si>
    <t>the mother of all splashy</t>
  </si>
  <si>
    <t>New York restaurants , have apparently nabbed Cass Calder Smith</t>
  </si>
  <si>
    <t>far_RR is_VBZ mum_NN1 on_II the_AT details_NN2 ._Y Stay_VV0_NN1@ tuned_VVN_VVD ,_Y</t>
  </si>
  <si>
    <t>the_AT mother_NN1 of_IO all_DB splashy_JJ</t>
  </si>
  <si>
    <t>New_NP1 York_NP1 restaurants_NN2 ,_Y have_VH0 apparently_RR nabbed_VVN Cass_NP1 Calder_NP1 Smith_NP1</t>
  </si>
  <si>
    <t>Big Apple restaurateurs head for S.F.;  The Inside Scoop</t>
  </si>
  <si>
    <t>https://eng-ling.uni-bamberg.de/cqpw/coca_2017update/context.php?qname=g7hio0goyp&amp;batch=172&amp;uT=y</t>
  </si>
  <si>
    <t>York restaurants , have apparently nabbed Cass Calder Smith ,</t>
  </si>
  <si>
    <t>the mother of all restaurant</t>
  </si>
  <si>
    <t>architects , to design San Francisco 's Metreon 101 Fourth</t>
  </si>
  <si>
    <t>York_NP1 restaurants_NN2 ,_Y have_VH0 apparently_RR nabbed_VVN Cass_NP1 Calder_NP1 Smith_NP1 ,_Y</t>
  </si>
  <si>
    <t>the_AT mother_NN1 of_IO all_DB restaurant_NN1</t>
  </si>
  <si>
    <t>architects_NN2 ,_Y to_TO design_VVI San_NP1 Francisco_NP1 's_GE Metreon_NN1_NP1 101_MC Fourth_MD</t>
  </si>
  <si>
    <t>https://eng-ling.uni-bamberg.de/cqpw/coca_2017update/context.php?qname=g7hio0goyp&amp;batch=173&amp;uT=y</t>
  </si>
  <si>
    <t>and JB ( Jonathan Daniel Brown ) decide to throw</t>
  </si>
  <si>
    <t>the mother of all bashes</t>
  </si>
  <si>
    <t>. ( Rodriguez ) 88 minutes # " Rampart "</t>
  </si>
  <si>
    <t>and_CC JB_NP1 (_Y Jonathan_NP1 Daniel_NP1 Brown_NP1 )_Y decide_VV0 to_TO throw_VVI</t>
  </si>
  <si>
    <t>the_AT mother_NN1 of_IO all_DB bashes_NN2</t>
  </si>
  <si>
    <t>._Y (_Y Rodriguez_NP1@_NN1_VV0 )_Y 88_MC minutes_NNT2_VVZ% #_FO "_Y Rampart_VV0_NP1_NN1 "_Y</t>
  </si>
  <si>
    <t>Now Showing</t>
  </si>
  <si>
    <t>https://eng-ling.uni-bamberg.de/cqpw/coca_2017update/context.php?qname=g7hio0goyp&amp;batch=174&amp;uT=y</t>
  </si>
  <si>
    <t>and commerce . Smith describes the highway network as "</t>
  </si>
  <si>
    <t>the mother of all stimulus</t>
  </si>
  <si>
    <t>programs " because Eisenhower pushed it through as the economy</t>
  </si>
  <si>
    <t>and_CC commerce_NN1 ._Y Smith_NP1 describes_VVZ the_AT highway_NN1 network_NN1 as_II "_Y</t>
  </si>
  <si>
    <t>the_AT mother_NN1 of_IO all_DB stimulus_NN1</t>
  </si>
  <si>
    <t>programs_NN2 "_Y because_CS Eisenhower_NP1 pushed_VVD it_PPH1 through_RP@ as_II_CSA the_AT economy_NN1</t>
  </si>
  <si>
    <t>Eisenhower in War and Peace; &lt;BR&gt;Jean Edward^s Smith^s new biography obliterates earlier arguments that Eisenhower^s was a dull_ torpid presidency.</t>
  </si>
  <si>
    <t>https://eng-ling.uni-bamberg.de/cqpw/coca_2017update/context.php?qname=g7hio0goyp&amp;batch=175&amp;uT=y</t>
  </si>
  <si>
    <t>, the culmination of a year might be called "</t>
  </si>
  <si>
    <t>the mother of all proxy</t>
  </si>
  <si>
    <t>battles , " the vote on Thursday on 's hostile</t>
  </si>
  <si>
    <t>,_Y the_AT culmination_NN1 of_IO a_AT1 year_NNT1 might_VM be_VBI called_VVN "_Y</t>
  </si>
  <si>
    <t>the_AT mother_NN1 of_IO all_DB proxy_NN1</t>
  </si>
  <si>
    <t>battles_NN2 ,_Y "_Y the_AT vote_NN1 on_II Thursday_NPD1 on_II 's_GE hostile_JJ</t>
  </si>
  <si>
    <t>ABC_Business</t>
  </si>
  <si>
    <t>SPOK_ABC</t>
  </si>
  <si>
    <t>ABC_Business / 19910324</t>
  </si>
  <si>
    <t>https://eng-ling.uni-bamberg.de/cqpw/coca_2017update/context.php?qname=g7hio0goyp&amp;batch=176&amp;uT=y</t>
  </si>
  <si>
    <t>up there , would be what we would maybe consider</t>
  </si>
  <si>
    <t>the mother of all screw-ups</t>
  </si>
  <si>
    <t>, if they put a dump in on a ground-</t>
  </si>
  <si>
    <t>up_RP there_RL ,_Y would_VM be_VBI what_DDQ we_PPIS2 would_VM maybe_RR consider_VVI</t>
  </si>
  <si>
    <t>the_AT mother_NN1 of_IO all_DB screw-ups_NN2</t>
  </si>
  <si>
    <t>,_Y if_CS they_PPHS2 put_VV0_VVD a_AT1 dump_NN1 in_RP@_II on_II a_AT1 ground-_JJ_NN1</t>
  </si>
  <si>
    <t>https://eng-ling.uni-bamberg.de/cqpw/coca_2017update/context.php?qname=g7hio0goyp&amp;batch=177&amp;uT=y</t>
  </si>
  <si>
    <t>turned to ashes in what they have so often called</t>
  </si>
  <si>
    <t>, but every other political military indication would appear to</t>
  </si>
  <si>
    <t>turned_VVN to_II ashes_NN2 in_II what_DDQ they_PPHS2 have_VH0 so_RG_RR often_RR called_VVN</t>
  </si>
  <si>
    <t>,_Y but_CCB every_AT1 other_JJ political_JJ military_JJ indication_NN1 would_VM appear_VVI to_TO</t>
  </si>
  <si>
    <t>ABC_SatNews</t>
  </si>
  <si>
    <t>ABC_SatNews / 19910223</t>
  </si>
  <si>
    <t>https://eng-ling.uni-bamberg.de/cqpw/coca_2017update/context.php?qname=g7hio0goyp&amp;batch=178&amp;uT=y</t>
  </si>
  <si>
    <t>1,000 . That 's to be followed June 10th by</t>
  </si>
  <si>
    <t>the mother of all parades</t>
  </si>
  <si>
    <t>in New York City . Is it all too much</t>
  </si>
  <si>
    <t>1,000_MC ._Y That_DD1 's_VBZ to_TO be_VBI followed_VVN June_NPM1 10th_MD by_II</t>
  </si>
  <si>
    <t>the_AT mother_NN1 of_IO all_DB parades_NN2</t>
  </si>
  <si>
    <t>in_II New_NP1 York_NP1 City_NN1 ._Y Is_VBZ it_PPH1 all_DB too_RG much_DA1_RR</t>
  </si>
  <si>
    <t>CNN_Crossfire</t>
  </si>
  <si>
    <t>SPOK_CNN</t>
  </si>
  <si>
    <t>CNN_Crossfire / 19910419</t>
  </si>
  <si>
    <t>https://eng-ling.uni-bamberg.de/cqpw/coca_2017update/context.php?qname=g7hio0goyp&amp;batch=179&amp;uT=y</t>
  </si>
  <si>
    <t>at this point . I thought the rush to get</t>
  </si>
  <si>
    <t>the mother of all briefers</t>
  </si>
  <si>
    <t>as some once described Schwarzkopf to get him back in</t>
  </si>
  <si>
    <t>at_II this_DD1 point_NN1 ._Y I_PPIS1 thought_VVD the_AT rush_NN1 to_TO get_VVI</t>
  </si>
  <si>
    <t>the_AT mother_NN1 of_IO all_DB briefers_NN2</t>
  </si>
  <si>
    <t>as_CSA_II@ some_DD once_RR described_VVN_VVD Schwarzkopf_VV0_NN1_NP1 to_TO get_VVI him_PPHO1 back_RP in_II_RP@</t>
  </si>
  <si>
    <t>PBS_Newshour</t>
  </si>
  <si>
    <t>SPOK_PBS</t>
  </si>
  <si>
    <t>Newshour 910329</t>
  </si>
  <si>
    <t>https://eng-ling.uni-bamberg.de/cqpw/coca_2017update/context.php?qname=g7hio0goyp&amp;batch=180&amp;uT=y</t>
  </si>
  <si>
    <t>verses from the Koran in the main point , says</t>
  </si>
  <si>
    <t>has been started . We have heard from the President</t>
  </si>
  <si>
    <t>verses_NN2 from_II the_AT Koran_NN1 in_II the_AT main_JJ point_NN1 ,_Y says_VVZ</t>
  </si>
  <si>
    <t>has_VHZ been_VBN started_VVN@ ._Y We_PPIS2 have_VH0 heard_VVN from_II the_AT President_NN1</t>
  </si>
  <si>
    <t>ABC_Nightline</t>
  </si>
  <si>
    <t>War Against Iraq Begins</t>
  </si>
  <si>
    <t>https://eng-ling.uni-bamberg.de/cqpw/coca_2017update/context.php?qname=g7hio0goyp&amp;batch=181&amp;uT=y</t>
  </si>
  <si>
    <t>Saddam grew beyond the administration 's control . It was</t>
  </si>
  <si>
    <t>the mother of all foreign</t>
  </si>
  <si>
    <t>policy blunders . Conan : Deputy Secretary of State Lawrence</t>
  </si>
  <si>
    <t>Saddam_NP1 grew_VVD beyond_II the_AT administration_NN1 's_GE control_NN1 ._Y It_PPH1 was_VBDZ</t>
  </si>
  <si>
    <t>the_AT mother_NN1 of_IO all_DB foreign_JJ</t>
  </si>
  <si>
    <t>policy_NN1 blunders_NN2 ._Y Conan_NP1 :_Y Deputy_NN1 Secretary_NN1 of_IO State_NN1 Lawrence_NP1</t>
  </si>
  <si>
    <t>NPR_ATC</t>
  </si>
  <si>
    <t>SPOK_NPR</t>
  </si>
  <si>
    <t>US PRE-WAR AID TO IRAQ ARGUED IN HOUSE</t>
  </si>
  <si>
    <t>https://eng-ling.uni-bamberg.de/cqpw/coca_2017update/context.php?qname=g7hio0goyp&amp;batch=182&amp;uT=y</t>
  </si>
  <si>
    <t>during the war last year , everyone started calling everything</t>
  </si>
  <si>
    <t>the mother of all things</t>
  </si>
  <si>
    <t>. I mean , I even saw a sign on</t>
  </si>
  <si>
    <t>during_II the_AT war_NN1 last_MD year_NNT1 ,_Y everyone_PN1 started_VVD calling_VVG everything_PN1</t>
  </si>
  <si>
    <t>the_AT mother_NN1 of_IO all_DB things_NN2</t>
  </si>
  <si>
    <t>._Y I_PPIS1 mean_VV0 ,_Y I_PPIS1 even_RR saw_VVD a_AT1 sign_NN1 on_II</t>
  </si>
  <si>
    <t>NPR_Weekend</t>
  </si>
  <si>
    <t>CLICHE DICTIONARY_ HAVE A NICE DAY</t>
  </si>
  <si>
    <t>https://eng-ling.uni-bamberg.de/cqpw/coca_2017update/context.php?qname=g7hio0goyp&amp;batch=183&amp;uT=y</t>
  </si>
  <si>
    <t>Hansen : But last year we would have said '</t>
  </si>
  <si>
    <t>and now I think it 's it did n't last</t>
  </si>
  <si>
    <t>Hansen_NP1@_NN1 :_Y But_CCB last_MD year_NNT1 we_PPIS2 would_VM have_VHI said_JJ%_VVN@ '_GE_"@</t>
  </si>
  <si>
    <t>and_CC now_RT I_PPIS1 think_VV0 it_PPH1 's_VBZ it_PPH1 did_VDD n't_XX last_VVI</t>
  </si>
  <si>
    <t>https://eng-ling.uni-bamberg.de/cqpw/coca_2017update/context.php?qname=g7hio0goyp&amp;batch=184&amp;uT=y</t>
  </si>
  <si>
    <t>Sergeant LIBBY BARNETT ( US Air Force : This is</t>
  </si>
  <si>
    <t>so ... Folks , once you all get your equipment</t>
  </si>
  <si>
    <t>Sergeant_NN1 LIBBY_NP1 BARNETT_NP1 (_Y US_NP1 Air_NN1 Force_NN1 :_Y This_DD1 is_VBZ</t>
  </si>
  <si>
    <t>so_RR_RG ..._... Folks_NN2 ,_Y once_CS@_RR you_PPY all_DB_RR@ get_VV0 your_APPGE equipment_NN1</t>
  </si>
  <si>
    <t>CBS_48Hours</t>
  </si>
  <si>
    <t>SPOK_CBS</t>
  </si>
  <si>
    <t>PART V: HERE COMES MR. CLINTON: MARCHING ORDERS; US MILITARY MARCHES PROUDLY_ ACCEPTS CHANGE OF COMMANDER IN CHIEF</t>
  </si>
  <si>
    <t>https://eng-ling.uni-bamberg.de/cqpw/coca_2017update/context.php?qname=g7hio0goyp&amp;batch=185&amp;uT=y</t>
  </si>
  <si>
    <t>And then , the third is what is kind of</t>
  </si>
  <si>
    <t>the mother of all documents</t>
  </si>
  <si>
    <t>. You can spend three years or you can spend</t>
  </si>
  <si>
    <t>And_CC then_RT ,_Y the_AT third_MD is_VBZ what_DDQ is_VBZ kind_NN1_RR21% of_IO_RR22</t>
  </si>
  <si>
    <t>the_AT mother_NN1 of_IO all_DB documents_NN2</t>
  </si>
  <si>
    <t>._Y You_PPY can_VM spend_VVI three_MC years_NNT2 or_CC you_PPY can_VM spend_VVI</t>
  </si>
  <si>
    <t>PART VI-YOUR MONEY OR YOUR LIFE: GREAT EXPECTATIONS; GOVERNMENT TASK FORCE WORKING ON PROVIDING MEDICAL COVERAGE FOR ALL AMERICANS</t>
  </si>
  <si>
    <t>https://eng-ling.uni-bamberg.de/cqpw/coca_2017update/context.php?qname=g7hio0goyp&amp;batch=186&amp;uT=y</t>
  </si>
  <si>
    <t>the defense minister , congratulating him on the anniversary of</t>
  </si>
  <si>
    <t>, which is coming up in a couple of days</t>
  </si>
  <si>
    <t>the_AT defense_NN1 minister_NN1 ,_Y congratulating_VVG him_PPHO1 on_II the_AT anniversary_NN1 of_IO</t>
  </si>
  <si>
    <t>,_Y which_DDQ is_VBZ coming_VVG up_RP in_II a_AT1 couple_NN1 of_IO days_NNT2</t>
  </si>
  <si>
    <t>CBS_Special</t>
  </si>
  <si>
    <t>UPDATES ON THE US AIR STRIKE IN IRAQ</t>
  </si>
  <si>
    <t>https://eng-ling.uni-bamberg.de/cqpw/coca_2017update/context.php?qname=g7hio0goyp&amp;batch=187&amp;uT=y</t>
  </si>
  <si>
    <t>are very happy that he 's here ? There was</t>
  </si>
  <si>
    <t>jams , I confess , at the airport yesterday when</t>
  </si>
  <si>
    <t>are_VBR very_RG happy_JJ that_CST he_PPHS1 's_VBZ here_RL ?_Y There_EX was_VBDZ</t>
  </si>
  <si>
    <t>jams_NN2 ,_Y I_PPIS1 confess_VV0 ,_Y at_II the_AT airport_NN1 yesterday_RT when_CS_RRQ</t>
  </si>
  <si>
    <t>CBS_Morning</t>
  </si>
  <si>
    <t>MIKE WALLACE OFFERS TIPS FOR VACATIONING PRESIDENT ON MARTHAS VINEYARD</t>
  </si>
  <si>
    <t>https://eng-ling.uni-bamberg.de/cqpw/coca_2017update/context.php?qname=g7hio0goyp&amp;batch=188&amp;uT=y</t>
  </si>
  <si>
    <t>closings here in 1993 and this is going to be</t>
  </si>
  <si>
    <t>the mother of all base-closing</t>
  </si>
  <si>
    <t>lists . These the the wide range of different ethnics</t>
  </si>
  <si>
    <t>closings_NN2 here_RL in_II 1993_MC and_CC this_DD1 is_VBZ going_VVGK to_TO be_VBI</t>
  </si>
  <si>
    <t>the_AT mother_NN1 of_IO all_DB base-closing_JJ</t>
  </si>
  <si>
    <t>lists_NN2 ._Y These_DD2 the_AT the_AT wide_JJ range_NN1 of_IO different_JJ ethnics_NN2_NN1</t>
  </si>
  <si>
    <t>Ind_Limbaugh</t>
  </si>
  <si>
    <t>SPOK_Indep</t>
  </si>
  <si>
    <t>Ind_Limbaugh / 19931217</t>
  </si>
  <si>
    <t>https://eng-ling.uni-bamberg.de/cqpw/coca_2017update/context.php?qname=g7hio0goyp&amp;batch=189&amp;uT=y</t>
  </si>
  <si>
    <t>: The Palestinians and the Israelis voice-over We called her</t>
  </si>
  <si>
    <t>the mother of all radio</t>
  </si>
  <si>
    <t>talk show hosts . In fact , she 's the</t>
  </si>
  <si>
    <t>:_Y The_AT Palestinians_NN2 and_CC the_AT Israelis_NN2 voice-over_NP We_PPIS2 called_VVD@ her_PPHO1</t>
  </si>
  <si>
    <t>the_AT mother_NN1 of_IO all_DB radio_NN1</t>
  </si>
  <si>
    <t>talk_NN1 show_NN1 hosts_NN2 ._Y In_II fact_NN1 ,_Y she_PPHS1 's_VBZ the_AT</t>
  </si>
  <si>
    <t>ABC_Primetime</t>
  </si>
  <si>
    <t>Slip &amp;amp; Fall</t>
  </si>
  <si>
    <t>https://eng-ling.uni-bamberg.de/cqpw/coca_2017update/context.php?qname=g7hio0goyp&amp;batch=190&amp;uT=y</t>
  </si>
  <si>
    <t>far as California is concerned , the San Andreas is</t>
  </si>
  <si>
    <t>the mother of all faults</t>
  </si>
  <si>
    <t>and marks the line where two of the earth 's</t>
  </si>
  <si>
    <t>far_CS32 as_CS33 California_NP1 is_VBZ concerned_JJ ,_Y the_AT San_NP1 Andreas_NP1 is_VBZ</t>
  </si>
  <si>
    <t>the_AT mother_NN1 of_IO all_DB faults_NN2</t>
  </si>
  <si>
    <t>and_CC marks_VVZ@_NN2 the_AT line_NN1 where_CS_RRQ two_MC of_IO the_AT earth_NN1 's_GE</t>
  </si>
  <si>
    <t>Safe to Return?;Earthshaking News;Switching Channels;A Sense of Grace</t>
  </si>
  <si>
    <t>https://eng-ling.uni-bamberg.de/cqpw/coca_2017update/context.php?qname=g7hio0goyp&amp;batch=191&amp;uT=y</t>
  </si>
  <si>
    <t>ever been attempted , and this is going to be</t>
  </si>
  <si>
    <t>networks here . There 're all kinds of problems that</t>
  </si>
  <si>
    <t>ever_RR been_VBN attempted_VVN ,_Y and_CC this_DD1 is_VBZ going_VVGK to_TO be_VBI</t>
  </si>
  <si>
    <t>networks_NN2 here_RL ._Y There_EX 're_VBR all_DB kinds_NN2 of_IO problems_NN2 that_CST</t>
  </si>
  <si>
    <t>Information Superhighways Implementation Not Imminent</t>
  </si>
  <si>
    <t>https://eng-ling.uni-bamberg.de/cqpw/coca_2017update/context.php?qname=g7hio0goyp&amp;batch=192&amp;uT=y</t>
  </si>
  <si>
    <t>summer not only this trip to New Hampshire , but</t>
  </si>
  <si>
    <t>the mother of all book</t>
  </si>
  <si>
    <t>tours a 36-city tour , and he 's really testing</t>
  </si>
  <si>
    <t>summer_NNT1 not_XX only_RR this_DD1 trip_NN1 to_II New_NP1 Hampshire_NP1 ,_Y but_CCB</t>
  </si>
  <si>
    <t>the_AT mother_NN1 of_IO all_DB book_NN1</t>
  </si>
  <si>
    <t>tours_NN2_VVZ@ a_AT1 36-city_JJ_NN1 tour_NN1 ,_Y and_CC he_PPHS1 's_VBZ_VHZ@ really_RR testing_VVG</t>
  </si>
  <si>
    <t>DISCUSSION OF 1996 PRESIDENTIAL CAMPAIGN_ LEGISLATION TO BALANCE THE FEDERAL BUDGET AND THE NOMINATION OF DR. HENRY FOSTER FOR SURGEON GENERAL</t>
  </si>
  <si>
    <t>https://eng-ling.uni-bamberg.de/cqpw/coca_2017update/context.php?qname=g7hio0goyp&amp;batch=193&amp;uT=y</t>
  </si>
  <si>
    <t>president tried to make it that , he would get</t>
  </si>
  <si>
    <t>the mother of all wakeup</t>
  </si>
  <si>
    <t>calls . What would be your reaction to that ?</t>
  </si>
  <si>
    <t>president_NN1 tried_VVD to_TO make_VVI it_PPH1 that_CST_DD1 ,_Y he_PPHS1 would_VM get_VVI</t>
  </si>
  <si>
    <t>the_AT mother_NN1 of_IO all_DB wakeup_VV0_NN1</t>
  </si>
  <si>
    <t>calls_NN2_VVZ ._Y What_DDQ would_VM be_VBI your_APPGE reaction_NN1 to_II that_DD1 ?_Y</t>
  </si>
  <si>
    <t>CBS_FaceNation</t>
  </si>
  <si>
    <t>SENATOR PATTY MURRAY AND REPRESENTATIVE PAT SCHROEDER DISCUSS ABORTION BEING ONE OF THE ISSUES THAT DEFEATED DR. HENRY FOSTERS NOMINATION AS SURGEON GENERAL</t>
  </si>
  <si>
    <t>https://eng-ling.uni-bamberg.de/cqpw/coca_2017update/context.php?qname=g7hio0goyp&amp;batch=194&amp;uT=y</t>
  </si>
  <si>
    <t>to be so mellow and low-key today is he got</t>
  </si>
  <si>
    <t>calls because people are beginning to realize how extreme his</t>
  </si>
  <si>
    <t>to_TO be_VBI so_RG_RR mellow_JJ and_CC low-key_JJ today_RT is_VBZ he_PPHS1 got_VVN</t>
  </si>
  <si>
    <t>calls_NN2_VVZ because_CS people_NN are_VBR beginning_VVG to_TO realize_VVI how_RGQ@_RRQ extreme_JJ his_APPGE</t>
  </si>
  <si>
    <t>https://eng-ling.uni-bamberg.de/cqpw/coca_2017update/context.php?qname=g7hio0goyp&amp;batch=195&amp;uT=y</t>
  </si>
  <si>
    <t>the issue , I think he 's going to get</t>
  </si>
  <si>
    <t>calls on election day in 1996. : Thank you very</t>
  </si>
  <si>
    <t>the_AT issue_NN1 ,_Y I_PPIS1 think_VV0 he_PPHS1 's_VBZ going_VVGK to_TO get_VVI</t>
  </si>
  <si>
    <t>calls_NN2_VVZ on_II election_NN1 day_NNT1 in_II 1996._MC :_Y Thank_VV0 you_PPY very_RG</t>
  </si>
  <si>
    <t>RALPH REED OF THE CHRISTIAN COALITION DISCUSSES ABORTION BEING A FACTOR IN THE 96 PRESIDENTIAL ELECTIONS AND THE FAILURE OF DR. HENRY FOSTER TO BE NOMINATED AS SURGEON GENERAL</t>
  </si>
  <si>
    <t>https://eng-ling.uni-bamberg.de/cqpw/coca_2017update/context.php?qname=g7hio0goyp&amp;batch=196&amp;uT=y</t>
  </si>
  <si>
    <t>the Service Employees International Union . It 's part of</t>
  </si>
  <si>
    <t>the mother of all unions</t>
  </si>
  <si>
    <t>, the AFL-CIO . And John Sweeney , who heads</t>
  </si>
  <si>
    <t>the_AT Service_NN1 Employees_NN2 International_JJ Union_NN1 ._Y It_PPH1 's_VBZ part_NN1 of_IO</t>
  </si>
  <si>
    <t>the_AT mother_NN1 of_IO all_DB unions_NN2</t>
  </si>
  <si>
    <t>,_Y the_AT AFL-CIO_NN1_JJ_NP1 ._Y And_CC John_NP1 Sweeney_NP1 ,_Y who_PNQS heads_VVZ@</t>
  </si>
  <si>
    <t>DISCUSSION ON CONNIE CHUNGS DEPARTURE FROM CBS_ WELFARE BLOCK GRANTS TO STATES_ HILLARY CLINTONS SPEECH TO A LABOR UNION; DEMOCRATS ASKING CITIZENS TO CONTRIBUTE MORE</t>
  </si>
  <si>
    <t>https://eng-ling.uni-bamberg.de/cqpw/coca_2017update/context.php?qname=g7hio0goyp&amp;batch=197&amp;uT=y</t>
  </si>
  <si>
    <t>current controversy , but it 's interesting , even including</t>
  </si>
  <si>
    <t>the mother of all welfare</t>
  </si>
  <si>
    <t>states , Sweden . They 're in trouble . Rep.</t>
  </si>
  <si>
    <t>current_JJ controversy_NN1 ,_Y but_CCB it_PPH1 's_VBZ interesting_JJ ,_Y even_RR including_II</t>
  </si>
  <si>
    <t>the_AT mother_NN1 of_IO all_DB welfare_NN1</t>
  </si>
  <si>
    <t>states_NN2_VVZ ,_Y Sweden_NP1 ._Y They_PPHS2 're_VBR in_II trouble_NN1 ._Y Rep._ZZ</t>
  </si>
  <si>
    <t>ABC_Brinkley</t>
  </si>
  <si>
    <t>ABC_Brinkley / 19951119</t>
  </si>
  <si>
    <t>https://eng-ling.uni-bamberg.de/cqpw/coca_2017update/context.php?qname=g7hio0goyp&amp;batch=198&amp;uT=y</t>
  </si>
  <si>
    <t>and BMW factories . Then two years ago Alabama won</t>
  </si>
  <si>
    <t>the mother of all job</t>
  </si>
  <si>
    <t>bidding battles , giving Mercedes Benz incentives estimated at $200,000</t>
  </si>
  <si>
    <t>and_CC BMW_NP1 factories_NN2 ._Y Then_RT two_MC years_NNT2 ago_RA Alabama_NP1 won_VVD</t>
  </si>
  <si>
    <t>the_AT mother_NN1 of_IO all_DB job_NN1</t>
  </si>
  <si>
    <t>bidding_NN1_VVG battles_NN2 ,_Y giving_VVG Mercedes_NP Benz_NP1_NN1@ incentives_NN2 estimated_VVN_VVD at_II $200,000_NNU</t>
  </si>
  <si>
    <t>Economists Call For An End to State Job Bidding Wars</t>
  </si>
  <si>
    <t>https://eng-ling.uni-bamberg.de/cqpw/coca_2017update/context.php?qname=g7hio0goyp&amp;batch=199&amp;uT=y</t>
  </si>
  <si>
    <t>and marks the line where two of the Earth 's</t>
  </si>
  <si>
    <t>and_CC marks_VVZ@_NN2 the_AT line_NN1 where_CS_RRQ two_MC of_IO the_AT Earth_NN1 's_GE</t>
  </si>
  <si>
    <t>Aftershock;Finding Fault;Revenge?;Strategy Session</t>
  </si>
  <si>
    <t>https://eng-ling.uni-bamberg.de/cqpw/coca_2017update/context.php?qname=g7hio0goyp&amp;batch=200&amp;uT=y</t>
  </si>
  <si>
    <t>Congressman from Detroit , called this the balanced budget amendment</t>
  </si>
  <si>
    <t>mandates . And I was just thinking of that in</t>
  </si>
  <si>
    <t>Congressman_NN1 from_II Detroit_NP1 ,_Y called_VVN_VVD@ this_DD1 the_AT balanced_JJ budget_NN1 amendment_NN1</t>
  </si>
  <si>
    <t>mandates_NN2 ._Y And_CC I_PPIS1 was_VBDZ just_RR_JJ@ thinking_VVG_NN1 of_IO that_DD1 in_II31</t>
  </si>
  <si>
    <t>Newsmaker - Down Mexico Way;Balancing Act;Views from the City;Political Wrap</t>
  </si>
  <si>
    <t>https://eng-ling.uni-bamberg.de/cqpw/coca_2017update/context.php?qname=g7hio0goyp&amp;batch=201&amp;uT=y</t>
  </si>
  <si>
    <t>$ 4 million . Forbes ' spending spree has launched</t>
  </si>
  <si>
    <t>the mother of all money</t>
  </si>
  <si>
    <t>wars . : At no time in our history has</t>
  </si>
  <si>
    <t>$_NN 4_MC million_M1 ._Y Forbes_NP1 '_GE spending_NN1_JJ@ spree_NN1 has_VHZ launched_VVN</t>
  </si>
  <si>
    <t>the_AT mother_NN1 of_IO all_DB money_NN1</t>
  </si>
  <si>
    <t>wars_NN2 ._Y :_Y At_II no_AT time_NNT1 in_II our_APPGE history_NN1 has_VHZ</t>
  </si>
  <si>
    <t>PAT BUCHANAN WINS THE NEW HAMPSHIRE PRIMARY; ANALYSIS OF WHAT BUCHANANS WIN MEANS</t>
  </si>
  <si>
    <t>https://eng-ling.uni-bamberg.de/cqpw/coca_2017update/context.php?qname=g7hio0goyp&amp;batch=202&amp;uT=y</t>
  </si>
  <si>
    <t>our experts said we did n't need . This was</t>
  </si>
  <si>
    <t>the mother of all our</t>
  </si>
  <si>
    <t>repairs : $638 for a $30 job . interviewing So</t>
  </si>
  <si>
    <t>our_APPGE experts_NN2 said_VVD we_PPIS2 did_VDD n't_XX need_VVI ._Y This_DD1 was_VBDZ</t>
  </si>
  <si>
    <t>the_AT mother_NN1 of_IO all_DB our_APPGE</t>
  </si>
  <si>
    <t>repairs_NN2 :_Y $638_NNU for_IF a_AT1 $30_NNU job_NN1 ._Y interviewing_VVG So_RR_RG_CS@</t>
  </si>
  <si>
    <t>Dhahran bombing</t>
  </si>
  <si>
    <t>https://eng-ling.uni-bamberg.de/cqpw/coca_2017update/context.php?qname=g7hio0goyp&amp;batch=203&amp;uT=y</t>
  </si>
  <si>
    <t>United Nations , ladies and gentlemen , has officially become</t>
  </si>
  <si>
    <t>the mother of all pork</t>
  </si>
  <si>
    <t>, and I question on the House floor today I</t>
  </si>
  <si>
    <t>United_JJ Nations_NN2 ,_Y ladies_NN2 and_CC gentlemen_NN2 ,_Y has_VHZ officially_RR become_VV0</t>
  </si>
  <si>
    <t>the_AT mother_NN1 of_IO all_DB pork_NN1</t>
  </si>
  <si>
    <t>,_Y and_CC I_PPIS1 question_VV0@ on_II_RP@ the_AT House_NN1 floor_NN1 today_RT I_PPIS1</t>
  </si>
  <si>
    <t>WHOOPI GOLDBERGS REMARKS ON WELFARE; FINANCIAL LENDERS REQUIRING STUDENTS TO MAINTAIN 2.0 GPAS; COMMENTS BY REPRESENTATIVES GEPHARDT AND TRAFICANT; ASK RUSH QUESTIONS</t>
  </si>
  <si>
    <t>https://eng-ling.uni-bamberg.de/cqpw/coca_2017update/context.php?qname=g7hio0goyp&amp;batch=204&amp;uT=y</t>
  </si>
  <si>
    <t>to go through next year without what he called '</t>
  </si>
  <si>
    <t>the mother of all corrections</t>
  </si>
  <si>
    <t>bills . ' Because he says when you do something</t>
  </si>
  <si>
    <t>to_TO go_VVI through_II_RP@ next_MD year_NNT1 without_IW what_DDQ he_PPHS1 called_VVD@ '_GE_"@</t>
  </si>
  <si>
    <t>the_AT mother_NN1 of_IO all_DB corrections_NN2</t>
  </si>
  <si>
    <t>bills_NN2 ._Y '_"@_GE Because_CS he_PPHS1 says_VVZ when_RRQ you_PPY do_VD0 something_PN1</t>
  </si>
  <si>
    <t>CBS_SunMorn</t>
  </si>
  <si>
    <t>ELECTION YEAR POLITICS MAKES THE PASSING OF CONTROVERSIAL BILLS POSSIBLE</t>
  </si>
  <si>
    <t>https://eng-ling.uni-bamberg.de/cqpw/coca_2017update/context.php?qname=g7hio0goyp&amp;batch=205&amp;uT=y</t>
  </si>
  <si>
    <t>Glendening made headlines when he triumphantly unveiled what many considered</t>
  </si>
  <si>
    <t>the mother of all sweetheart</t>
  </si>
  <si>
    <t>stadium deals . Shortly after that , he announced the</t>
  </si>
  <si>
    <t>Glendening_NP1 made_VVD headlines_NN2 when_RRQ_CS he_PPHS1 triumphantly_RR unveiled_VVD_VVN@ what_DDQ many_DA2 considered_VVD_VVN</t>
  </si>
  <si>
    <t>the_AT mother_NN1 of_IO all_DB sweetheart_NN1</t>
  </si>
  <si>
    <t>stadium_NN1 deals_NN2_VVZ ._Y Shortly_RR after_II that_DD1 ,_Y he_PPHS1 announced_VVD the_AT</t>
  </si>
  <si>
    <t>NPR_Morning</t>
  </si>
  <si>
    <t>Not Everyone Pleased With Marylands Two New Stadiums</t>
  </si>
  <si>
    <t>https://eng-ling.uni-bamberg.de/cqpw/coca_2017update/context.php?qname=g7hio0goyp&amp;batch=206&amp;uT=y</t>
  </si>
  <si>
    <t>hormone called DHEA . DHEA is what some scientists call</t>
  </si>
  <si>
    <t>the mother of all hormones</t>
  </si>
  <si>
    <t>. Take it and it prompts the body to produce</t>
  </si>
  <si>
    <t>hormone_NN1 called_VVN_VVD@ DHEA_NN1_NP1 ._Y DHEA_NP1_NN1 is_VBZ what_DDQ some_DD scientists_NN2 call_VV0</t>
  </si>
  <si>
    <t>the_AT mother_NN1 of_IO all_DB hormones_NN2</t>
  </si>
  <si>
    <t>._Y Take_VV0 it_PPH1 and_CC it_PPH1 prompts_VVZ the_AT body_NN1 to_TO produce_VVI</t>
  </si>
  <si>
    <t>MIRACLE DRUGS; MIDDLE-AGED MEN TURN TO HORMONES TO GAIN YOUTHFULNESS</t>
  </si>
  <si>
    <t>https://eng-ling.uni-bamberg.de/cqpw/coca_2017update/context.php?qname=g7hio0goyp&amp;batch=207&amp;uT=y</t>
  </si>
  <si>
    <t>. : ( Voiceover Tom Little is in charge of</t>
  </si>
  <si>
    <t>the mother of all prisoner</t>
  </si>
  <si>
    <t>transportation systems , the US Marshals Service Air Operations Division</t>
  </si>
  <si>
    <t>._Y :_Y (_Y Voiceover_NP1 Tom_NP1 Little_NP1@_DA1_RR is_VBZ in_II31 charge_II32 of_II33</t>
  </si>
  <si>
    <t>the_AT mother_NN1 of_IO all_DB prisoner_NN1</t>
  </si>
  <si>
    <t>transportation_NN1 systems_NN2 ,_Y the_AT US_NP1 Marshals_VVZ Service_NN1 Air_NN1 Operations_NN2 Division_NN1</t>
  </si>
  <si>
    <t>CBS_Sixty</t>
  </si>
  <si>
    <t>WANTED; CITIES AND STATES REFUSE EXTRADITION OF PRISONERS AND ALLOW THEM TO BE RELEASED INTO PUBLIC</t>
  </si>
  <si>
    <t>https://eng-ling.uni-bamberg.de/cqpw/coca_2017update/context.php?qname=g7hio0goyp&amp;batch=208&amp;uT=y</t>
  </si>
  <si>
    <t>the 21st century , we may well be ringing in</t>
  </si>
  <si>
    <t>glitches , and it 's going to affect not only</t>
  </si>
  <si>
    <t>the_AT 21st_MD century_NNT1 ,_Y we_PPIS2 may_VM well_RR be_VBI ringing_VVG in_II</t>
  </si>
  <si>
    <t>glitches_NN2_VVZ ,_Y and_CC it_PPH1 's_VBZ going_VVGK to_TO affect_VVI not_XX only_RR</t>
  </si>
  <si>
    <t>NPR_Science</t>
  </si>
  <si>
    <t>Year 2000 Problem</t>
  </si>
  <si>
    <t>https://eng-ling.uni-bamberg.de/cqpw/coca_2017update/context.php?qname=g7hio0goyp&amp;batch=209&amp;uT=y</t>
  </si>
  <si>
    <t>the streets . But right now , the IRS is</t>
  </si>
  <si>
    <t>the mother of all bureaucracies</t>
  </si>
  <si>
    <t>. People do n't , as you know , like</t>
  </si>
  <si>
    <t>the_AT streets_NN2 ._Y But_CCB right_RR now_RT ,_Y the_AT IRS_NN1 is_VBZ</t>
  </si>
  <si>
    <t>the_AT mother_NN1 of_IO all_DB bureaucracies_NN2</t>
  </si>
  <si>
    <t>._Y People_NN do_VD0 n't_XX ,_Y as_CSA you_PPY know_VV0 ,_Y like_VV0@_JJ@</t>
  </si>
  <si>
    <t>Fox_Sunday</t>
  </si>
  <si>
    <t>SPOK_FOX</t>
  </si>
  <si>
    <t>FOX NEWS SUNDAY</t>
  </si>
  <si>
    <t>https://eng-ling.uni-bamberg.de/cqpw/coca_2017update/context.php?qname=g7hio0goyp&amp;batch=210&amp;uT=y</t>
  </si>
  <si>
    <t>Democrat Norm Dicks . We 'll even regale you with</t>
  </si>
  <si>
    <t>the mother of all panel</t>
  </si>
  <si>
    <t>our regular all stars plus the FOX NEWS Beltway boys</t>
  </si>
  <si>
    <t>Democrat_NN1 Norm_NN1_NP1@ Dicks_NP2 ._Y We_PPIS2 'll_VM even_RR regale_VVI you_PPY with_IW</t>
  </si>
  <si>
    <t>the_AT mother_NN1 of_IO all_DB panel_NN1</t>
  </si>
  <si>
    <t>our_APPGE regular_JJ all_DB stars_NN2 plus_II the_AT FOX_NN1_NP1 NEWS_NN1 Beltway_NN1_NP1 boys_NN2</t>
  </si>
  <si>
    <t>https://eng-ling.uni-bamberg.de/cqpw/coca_2017update/context.php?qname=g7hio0goyp&amp;batch=211&amp;uT=y</t>
  </si>
  <si>
    <t>, Porter Goss , thanks it may not have been</t>
  </si>
  <si>
    <t>, but just ahead we 'll have the mother of</t>
  </si>
  <si>
    <t>,_Y Porter_NP1 Goss_NP1 ,_Y thanks_NN2 it_PPH1 may_VM not_XX have_VHI been_VBN</t>
  </si>
  <si>
    <t>,_Y but_CCB just_RR ahead_RL we_PPIS2 'll_VM have_VHI the_AT mother_NN1 of_IO</t>
  </si>
  <si>
    <t>https://eng-ling.uni-bamberg.de/cqpw/coca_2017update/context.php?qname=g7hio0goyp&amp;batch=212&amp;uT=y</t>
  </si>
  <si>
    <t>of all wars , but just ahead we 'll have</t>
  </si>
  <si>
    <t>the mother of all panels</t>
  </si>
  <si>
    <t>. : Well , it 's panel time for our</t>
  </si>
  <si>
    <t>of_IO all_DB wars_NN2 ,_Y but_CCB just_RR ahead_RL we_PPIS2 'll_VM have_VHI</t>
  </si>
  <si>
    <t>the_AT mother_NN1 of_IO all_DB panels_NN2</t>
  </si>
  <si>
    <t>._Y :_Y Well_RR ,_Y it_PPH1 's_VBZ panel_NN1 time_NNT1 for_IF our_APPGE</t>
  </si>
  <si>
    <t>https://eng-ling.uni-bamberg.de/cqpw/coca_2017update/context.php?qname=g7hio0goyp&amp;batch=213&amp;uT=y</t>
  </si>
  <si>
    <t>that make this ride , well , kind of like</t>
  </si>
  <si>
    <t>the mother of all roller</t>
  </si>
  <si>
    <t>coaster rides . At 120 miles an hour , it</t>
  </si>
  <si>
    <t>that_CST make_VV0 this_DD1 ride_NN1 ,_Y well_RR ,_Y kind_RR21% of_RR22 like_II</t>
  </si>
  <si>
    <t>the_AT mother_NN1 of_IO all_DB roller_NN1</t>
  </si>
  <si>
    <t>coaster_NN1 rides_NN2_VVZ ._Y At_II 120_MC miles_NNU2 an_AT1 hour_NNT1 ,_Y it_PPH1</t>
  </si>
  <si>
    <t>LOOKING AT THE LOST ART OF WING WALKING</t>
  </si>
  <si>
    <t>https://eng-ling.uni-bamberg.de/cqpw/coca_2017update/context.php?qname=g7hio0goyp&amp;batch=214&amp;uT=y</t>
  </si>
  <si>
    <t>event CyberX is talking about , the Beatdown , is</t>
  </si>
  <si>
    <t>game parties . It is by invitation only , and</t>
  </si>
  <si>
    <t>event_NN1 CyberX_NN1_NP1 is_VBZ talking_VVG about_II ,_Y the_AT Beatdown_NN1_NP1 ,_Y is_VBZ</t>
  </si>
  <si>
    <t>game_NN1 parties_NN2 ._Y It_PPH1 is_VBZ by_II invitation_NN1 only_RR ,_Y and_CC</t>
  </si>
  <si>
    <t>COMPUTER GAME PARTIES ARE THE LATEST RAGE IN SOUTHERN CALIFORNIA</t>
  </si>
  <si>
    <t>https://eng-ling.uni-bamberg.de/cqpw/coca_2017update/context.php?qname=g7hio0goyp&amp;batch=215&amp;uT=y</t>
  </si>
  <si>
    <t>n't help but take a look . : ( Voiceover</t>
  </si>
  <si>
    <t>The mother of all messy</t>
  </si>
  <si>
    <t>divorces may be the dissolution of the marriage of billionaire</t>
  </si>
  <si>
    <t>n't_XX help_VVI but_CCB take_VV0 a_AT1 look_NN1 ._Y :_Y (_Y Voiceover_NP1</t>
  </si>
  <si>
    <t>The_AT mother_NN1 of_IO all_DB messy_JJ</t>
  </si>
  <si>
    <t>divorces_NN2 may_VM be_VBI the_AT dissolution_NN1 of_IO the_AT marriage_NN1 of_IO billionaire_NN1</t>
  </si>
  <si>
    <t>NBC_Dateline</t>
  </si>
  <si>
    <t>SPOK_NBC</t>
  </si>
  <si>
    <t>DIVORCE AMERICAN STYLE; MEDIA IS CAPTIVATED BY DIVORCE OF RONALD PERELMAN AND PATRICIA DUFF</t>
  </si>
  <si>
    <t>https://eng-ling.uni-bamberg.de/cqpw/coca_2017update/context.php?qname=g7hio0goyp&amp;batch=216&amp;uT=y</t>
  </si>
  <si>
    <t>, Wolf . And if I may dub it ,</t>
  </si>
  <si>
    <t>the mother of all we</t>
  </si>
  <si>
    <t>'ll be right back . ( COMMERCIAL BREAK SHAW :</t>
  </si>
  <si>
    <t>,_Y Wolf_NN1_NP1@ ._Y And_CC if_CS I_PPIS1 may_VM dub_VVI it_PPH1 ,_Y</t>
  </si>
  <si>
    <t>the_AT mother_NN1 of_IO all_DB we_PPIS2</t>
  </si>
  <si>
    <t>'ll_VM be_VBI right_JJ_RR back_NN1_RP ._Y (_Y COMMERCIAL_JJ BREAK_NN1 SHAW_NP1 :_Y</t>
  </si>
  <si>
    <t>CNN_Politics</t>
  </si>
  <si>
    <t>Republicans Present Unified Front for Their National Convention; Dick Cheney Defends His Voting Record; Bush Stumping in Swing States</t>
  </si>
  <si>
    <t>https://eng-ling.uni-bamberg.de/cqpw/coca_2017update/context.php?qname=g7hio0goyp&amp;batch=217&amp;uT=y</t>
  </si>
  <si>
    <t>, are heavily dug into the mountainsides and hard to</t>
  </si>
  <si>
    <t>the mother of all nooks</t>
  </si>
  <si>
    <t>and crannies ' in terms of its terrain . Clark</t>
  </si>
  <si>
    <t>,_Y are_VBR heavily_RR dug_VVN into_II the_AT mountainsides_NN2 and_CC hard_JJ_RR to_TO</t>
  </si>
  <si>
    <t>the_AT mother_NN1 of_IO all_DB nooks_NN2</t>
  </si>
  <si>
    <t>and_CC crannies_NN2 '_GE in_II31 terms_II32 of_II33 its_Z' terrain_NN1 ._Y Clark_NP1</t>
  </si>
  <si>
    <t>NPR_Saturday</t>
  </si>
  <si>
    <t>Profile: Effectiveness of US military activities in Afghanistan</t>
  </si>
  <si>
    <t>https://eng-ling.uni-bamberg.de/cqpw/coca_2017update/context.php?qname=g7hio0goyp&amp;batch=218&amp;uT=y</t>
  </si>
  <si>
    <t>All of which leads us to the moral , find</t>
  </si>
  <si>
    <t>the mother of all Torrey</t>
  </si>
  <si>
    <t>pines , hire a helicopter to haul it in ...</t>
  </si>
  <si>
    <t>All_DB of_IO which_DDQ leads_VVZ us_PPIO2 to_II the_AT moral_NN1@_JJ ,_Y find_VV0</t>
  </si>
  <si>
    <t>the_AT mother_NN1 of_IO all_DB Torrey_NP1_JJ%_NN1@</t>
  </si>
  <si>
    <t>pines_NN2_VVZ@ ,_Y hire_VV0 a_AT1 helicopter_NN1 to_TO haul_VVI it_PPH1 in_RP@_II ..._...</t>
  </si>
  <si>
    <t xml:space="preserve">48 HOURS </t>
  </si>
  <si>
    <t>https://eng-ling.uni-bamberg.de/cqpw/coca_2017update/context.php?qname=g7hio0goyp&amp;batch=219&amp;uT=y</t>
  </si>
  <si>
    <t>said she did n't want to be known as just</t>
  </si>
  <si>
    <t>pianists . She wanted to be known as the mother</t>
  </si>
  <si>
    <t>said_VVD she_PPHS1 did_VDD n't_XX want_VVI to_TO be_VBI known_VVN as_II just_RR</t>
  </si>
  <si>
    <t>pianists_NN2 ._Y She_PPHS1 wanted_VVD to_TO be_VBI known_VVN as_II the_AT mother_NN1</t>
  </si>
  <si>
    <t>Ind_Oprah</t>
  </si>
  <si>
    <t>Extraordinary families; guests discuss the extraordinary things they do as families or for family members</t>
  </si>
  <si>
    <t>https://eng-ling.uni-bamberg.de/cqpw/coca_2017update/context.php?qname=g7hio0goyp&amp;batch=220&amp;uT=y</t>
  </si>
  <si>
    <t>conditions here that in firefighting terms you might describe as</t>
  </si>
  <si>
    <t>the mother of all worst</t>
  </si>
  <si>
    <t>case scenarios , a recipe for disaster , one fire</t>
  </si>
  <si>
    <t>conditions_NN2 here_RL that_CST_DD1 in_II firefighting_VVG_JJ@ terms_NN2 you_PPY might_VM describe_VVI as_II</t>
  </si>
  <si>
    <t>the_AT mother_NN1 of_IO all_DB_RR@ worst_VV0%_JJT</t>
  </si>
  <si>
    <t>case_NN1 scenarios_NN2 ,_Y a_AT1 recipe_NN1 for_IF disaster_NN1 ,_Y one_MC1 fire_NN1</t>
  </si>
  <si>
    <t>CNN_LiveFrom</t>
  </si>
  <si>
    <t>Edmunds Found in West Virginia Hostipal; Southwest Endures Firestorm; Asteroid Narrowly Misses Earth</t>
  </si>
  <si>
    <t>https://eng-ling.uni-bamberg.de/cqpw/coca_2017update/context.php?qname=g7hio0goyp&amp;batch=221&amp;uT=y</t>
  </si>
  <si>
    <t>Officials hope a successful test of what is unofficially called</t>
  </si>
  <si>
    <t>will encourage further surrenders. : U.S. aircraft , including this</t>
  </si>
  <si>
    <t>Officials_NN2 hope_VV0 a_AT1 successful_JJ test_NN1 of_IO what_DDQ is_VBZ unofficially_RR called_VVN_VVD@</t>
  </si>
  <si>
    <t>will_VM encourage_VVI further_JJR@ surrenders._NNU :_Y U.S._NP1 aircraft_NN ,_Y including_II_VVG@ this_DD1</t>
  </si>
  <si>
    <t>CBS_Rather</t>
  </si>
  <si>
    <t xml:space="preserve">U.S. Expects to Have One of Most Powerful Bombs Ever Built </t>
  </si>
  <si>
    <t>https://eng-ling.uni-bamberg.de/cqpw/coca_2017update/context.php?qname=g7hio0goyp&amp;batch=222&amp;uT=y</t>
  </si>
  <si>
    <t>phrase that Saddam Hussein used when he was talking about</t>
  </si>
  <si>
    <t>. secretary of the American Dialect Society , created this</t>
  </si>
  <si>
    <t>phrase_NN1 that_CST Saddam_NP1 Hussein_NP1 used_VVD when_RRQ_CS he_PPHS1 was_VBDZ talking_VVG about_II</t>
  </si>
  <si>
    <t>._Y secretary_NN1 of_IO the_AT American_JJ Dialect_NN1 Society_NN1 ,_Y created_VVD_VVN this_DD1_RG%</t>
  </si>
  <si>
    <t>Word of the year; linguists gather to chose word of the year for 2002</t>
  </si>
  <si>
    <t>https://eng-ling.uni-bamberg.de/cqpw/coca_2017update/context.php?qname=g7hio0goyp&amp;batch=223&amp;uT=y</t>
  </si>
  <si>
    <t>We had just gone through what was meant to be</t>
  </si>
  <si>
    <t>, and had success . And it was rather nice</t>
  </si>
  <si>
    <t>We_PPIS2 had_VHD just_RR gone_VVN through_II what_DDQ was_VBDZ meant_VVN to_TO be_VBI</t>
  </si>
  <si>
    <t>,_Y and_CC had_VHD_VHN@ success_NN1 ._Y And_CC it_PPH1 was_VBDZ rather_RG nice_JJ</t>
  </si>
  <si>
    <t>CNN_KingWknd</t>
  </si>
  <si>
    <t>Encore Presentation: Interview With James Hewitt</t>
  </si>
  <si>
    <t>https://eng-ling.uni-bamberg.de/cqpw/coca_2017update/context.php?qname=g7hio0goyp&amp;batch=224&amp;uT=y</t>
  </si>
  <si>
    <t>Wal-Mart in particular , which is the big squeezer ,</t>
  </si>
  <si>
    <t>the mother of all squeezers</t>
  </si>
  <si>
    <t>, is certainly a shadow over the industry . :</t>
  </si>
  <si>
    <t>Wal-Mart_NP1 in_RR21 particular_RR22 ,_Y which_DDQ is_VBZ the_AT big_JJ squeezer_NN1 ,_Y</t>
  </si>
  <si>
    <t>the_AT mother_NN1 of_IO all_DB squeezers_NN2</t>
  </si>
  <si>
    <t>,_Y is_VBZ certainly_RR a_AT1 shadow_NN1 over_II the_AT industry_NN1 ._Y :_Y</t>
  </si>
  <si>
    <t>Some US workers feeling the outsourcing squeeze</t>
  </si>
  <si>
    <t>https://eng-ling.uni-bamberg.de/cqpw/coca_2017update/context.php?qname=g7hio0goyp&amp;batch=225&amp;uT=y</t>
  </si>
  <si>
    <t>who 's looked at energy and oil , this is</t>
  </si>
  <si>
    <t>the mother of all fields</t>
  </si>
  <si>
    <t>. It 's the one that 's , you know</t>
  </si>
  <si>
    <t>who_PNQS 's_VBZ_VHZ@ looked_VVN at_II energy_NN1 and_CC oil_NN1 ,_Y this_DD1 is_VBZ</t>
  </si>
  <si>
    <t>the_AT mother_NN1 of_IO all_DB fields_NN2</t>
  </si>
  <si>
    <t>._Y It_PPH1 's_VBZ the_AT one_PN1 that_CST 's_VBZ ,_Y you_PPY know_VV0</t>
  </si>
  <si>
    <t>NPR_FreshAir</t>
  </si>
  <si>
    <t>Paul Roberts discusses his new book_ The End of Oil</t>
  </si>
  <si>
    <t>https://eng-ling.uni-bamberg.de/cqpw/coca_2017update/context.php?qname=g7hio0goyp&amp;batch=226&amp;uT=y</t>
  </si>
  <si>
    <t>time of Jesus ' birth . And he suddenly hit</t>
  </si>
  <si>
    <t>the mother of all celestial</t>
  </si>
  <si>
    <t>alignments According to the beliefs of 2,000 years ago ,</t>
  </si>
  <si>
    <t>time_NNT1 of_IO Jesus_NP1 '_GE birth_NN1 ._Y And_CC he_PPHS1 suddenly_RR hit_VVD</t>
  </si>
  <si>
    <t>the_AT mother_NN1 of_IO all_DB celestial_JJ</t>
  </si>
  <si>
    <t>alignments_NN2 According_II21 to_II22 the_AT beliefs_NN2 of_IO 2,000_MC years_NNT2 ago_RA ,_Y</t>
  </si>
  <si>
    <t>CNN_Presents</t>
  </si>
  <si>
    <t>CNN Presents: The Mystery Of Jesus</t>
  </si>
  <si>
    <t>https://eng-ling.uni-bamberg.de/cqpw/coca_2017update/context.php?qname=g7hio0goyp&amp;batch=227&amp;uT=y</t>
  </si>
  <si>
    <t>and the warriors are moms . Richard Quest looks at</t>
  </si>
  <si>
    <t>the mother of all political</t>
  </si>
  <si>
    <t>sites coming up . ( COMMERCIAL BREAK KAGAN : Some</t>
  </si>
  <si>
    <t>and_CC the_AT warriors_NN2 are_VBR moms_NN2 ._Y Richard_NP1 Quest_NN1 looks_VVZ at_II</t>
  </si>
  <si>
    <t>the_AT mother_NN1 of_IO all_DB political_JJ</t>
  </si>
  <si>
    <t>sites_NN2 coming_VVG up_RP ._Y (_Y COMMERCIAL_JJ BREAK_NN1 KAGAN_NP1_NN1 :_Y Some_DD</t>
  </si>
  <si>
    <t>CNN_LiveToday</t>
  </si>
  <si>
    <t>Celebrating in Boston; Kerry Campaign; Arafats Health</t>
  </si>
  <si>
    <t>https://eng-ling.uni-bamberg.de/cqpw/coca_2017update/context.php?qname=g7hio0goyp&amp;batch=228&amp;uT=y</t>
  </si>
  <si>
    <t>I 'm not reading the papers This surprise trip was</t>
  </si>
  <si>
    <t>ops . And so Rumsfeld was seen on television answering</t>
  </si>
  <si>
    <t>I_PPIS1 'm_VBM not_XX reading_VVG the_AT papers_NN2 This_DD1 surprise_NN1 trip_NN1 was_VBDZ</t>
  </si>
  <si>
    <t>ops_NN2 ._Y And_CC so_RR_CS@ Rumsfeld_NP1_VV0_NN1 was_VBDZ seen_VVN on_II television_NN1 answering_NN1_VVG_JJ</t>
  </si>
  <si>
    <t>CNN_Reliable</t>
  </si>
  <si>
    <t>Special Edition: Coverage of Iraqi Prisoner Abuse Scandal</t>
  </si>
  <si>
    <t>https://eng-ling.uni-bamberg.de/cqpw/coca_2017update/context.php?qname=g7hio0goyp&amp;batch=229&amp;uT=y</t>
  </si>
  <si>
    <t>? What are the options ? Could we be seeing</t>
  </si>
  <si>
    <t>the mother of all recounts</t>
  </si>
  <si>
    <t>? Is this guy just going to stay in power</t>
  </si>
  <si>
    <t>?_Y What_DDQ are_VBR the_AT options_NN2 ?_Y Could_VM we_PPIS2 be_VBI seeing_VVG</t>
  </si>
  <si>
    <t>the_AT mother_NN1 of_IO all_DB recounts_VVZ</t>
  </si>
  <si>
    <t>?_Y Is_VBZ this_DD1 guy_NN1 just_RR going_VVGK to_TO stay_VVI in_II power_NN1</t>
  </si>
  <si>
    <t>CNN_OnStory</t>
  </si>
  <si>
    <t>Rumsfeld Backs President Bush on Intelligence Reform; Thousands of People Still on the Streets of Kiev Protesting Election Results</t>
  </si>
  <si>
    <t>https://eng-ling.uni-bamberg.de/cqpw/coca_2017update/context.php?qname=g7hio0goyp&amp;batch=230&amp;uT=y</t>
  </si>
  <si>
    <t>the fact that the world 's biggest oil field ,</t>
  </si>
  <si>
    <t>the mother of all oil</t>
  </si>
  <si>
    <t>fields , was now in a depletion curve , it</t>
  </si>
  <si>
    <t>the_AT fact_NN1 that_CST the_AT world_NN1 's_GE biggest_JJT oil_NN1 field_NN1 ,_Y</t>
  </si>
  <si>
    <t>the_AT mother_NN1 of_IO all_DB oil_NN1</t>
  </si>
  <si>
    <t>fields_NN2 ,_Y was_VBDZ now_RT in_II a_AT1 depletion_NN1 curve_NN1 ,_Y it_PPH1</t>
  </si>
  <si>
    <t>Running on empty? Outlooks on world oil supply differ</t>
  </si>
  <si>
    <t>https://eng-ling.uni-bamberg.de/cqpw/coca_2017update/context.php?qname=g7hio0goyp&amp;batch=231&amp;uT=y</t>
  </si>
  <si>
    <t>ready to energize the grass-roots It was supposed to be</t>
  </si>
  <si>
    <t>battles It 's a titanic clash between two competing and</t>
  </si>
  <si>
    <t>ready_JJ to_TO energize_VVI the_AT grass-roots_NN2 It_PPH1 was_VBDZ supposed_JJ to_TO be_VBI</t>
  </si>
  <si>
    <t>battles_NN2 It_PPH1 's_VBZ a_AT1 titanic_JJ clash_NN1 between_II two_MC competing_JJ and_CC</t>
  </si>
  <si>
    <t>Solidarity with Britain; Confirmation Process to Get Harder; CIA Leak Investigation</t>
  </si>
  <si>
    <t>https://eng-ling.uni-bamberg.de/cqpw/coca_2017update/context.php?qname=g7hio0goyp&amp;batch=232&amp;uT=y</t>
  </si>
  <si>
    <t>scientists believe a killer asteroid shook the Earth kicking up</t>
  </si>
  <si>
    <t>the mother of all dust</t>
  </si>
  <si>
    <t>storms . The sun rays ' were blocked , plants</t>
  </si>
  <si>
    <t>scientists_NN2 believe_VV0 a_AT1 killer_NN1 asteroid_NN1 shook_VVD the_AT Earth_NN1 kicking_VVG up_RP_II@</t>
  </si>
  <si>
    <t>the_AT mother_NN1 of_IO all_DB dust_NN1_VV0@</t>
  </si>
  <si>
    <t>storms_NN2 ._Y The_AT sun_NN1 rays_NN2 '_GE were_VBDR blocked_VVN ,_Y plants_NN2</t>
  </si>
  <si>
    <t>CNN_Next</t>
  </si>
  <si>
    <t>Sonys New PSP Making Big Splash; FBI Uses Internet Chat Rooms To Hunt Pedophiles</t>
  </si>
  <si>
    <t>https://eng-ling.uni-bamberg.de/cqpw/coca_2017update/context.php?qname=g7hio0goyp&amp;batch=233&amp;uT=y</t>
  </si>
  <si>
    <t>believe a killer asteroid struck the Earth , kicking up</t>
  </si>
  <si>
    <t>storms . The sun 's rays were blocked , plants</t>
  </si>
  <si>
    <t>believe_VV0 a_AT1 killer_NN1 asteroid_NN1 struck_VVD_VVN the_AT Earth_NN1 ,_Y kicking_VVG up_RP_II@</t>
  </si>
  <si>
    <t>storms_NN2 ._Y The_AT sun_NN1 's_GE rays_NN2 were_VBDR blocked_VVN ,_Y plants_NN2</t>
  </si>
  <si>
    <t>Encore Presentation: Melting Point: Tracking the Global Warming Threat</t>
  </si>
  <si>
    <t>https://eng-ling.uni-bamberg.de/cqpw/coca_2017update/context.php?qname=g7hio0goyp&amp;batch=234&amp;uT=y</t>
  </si>
  <si>
    <t>better be right because he was betting the house on</t>
  </si>
  <si>
    <t>the mother of all poker</t>
  </si>
  <si>
    <t>hands . He said there were weapons of mass destruction</t>
  </si>
  <si>
    <t>better_RRR be_VBI right_RR_JJ because_CS he_PPHS1 was_VBDZ betting_VVG the_AT house_NN1 on_II</t>
  </si>
  <si>
    <t>the_AT mother_NN1 of_IO all_DB poker_NN1</t>
  </si>
  <si>
    <t>hands_NN2 ._Y He_PPHS1 said_VVD there_EX_RL were_VBDR weapons_NN2 of_IO mass_JJ_NN1 destruction_NN1</t>
  </si>
  <si>
    <t>Lieutenant Paul Rieckhoff_ author of Chasing Ghosts_ talks about the needs of troops in combat and veterans and about his tour of duty in Iraq</t>
  </si>
  <si>
    <t>https://eng-ling.uni-bamberg.de/cqpw/coca_2017update/context.php?qname=g7hio0goyp&amp;batch=235&amp;uT=y</t>
  </si>
  <si>
    <t>, yeah , ' Terms of Endearment , " considered</t>
  </si>
  <si>
    <t>the mother of all mother-daughter</t>
  </si>
  <si>
    <t>movies and with good reason . In it , the</t>
  </si>
  <si>
    <t>,_Y yeah_UH ,_Y '_GE Terms_NN2 of_IO Endearment_NP1_NN1 ,_Y "_Y considered_VVD_VVN</t>
  </si>
  <si>
    <t>the_AT mother_NN1 of_IO all_DB mother-daughter_JJ</t>
  </si>
  <si>
    <t>movies_NN2 and_CC with_IW good_JJ reason_NN1 ._Y In_II it_PPH1 ,_Y the_AT</t>
  </si>
  <si>
    <t>ABC_GMA</t>
  </si>
  <si>
    <t>MOTHERS VS DAUGHTERS;</t>
  </si>
  <si>
    <t>https://eng-ling.uni-bamberg.de/cqpw/coca_2017update/context.php?qname=g7hio0goyp&amp;batch=236&amp;uT=y</t>
  </si>
  <si>
    <t>, that does n't have eggs in it . :</t>
  </si>
  <si>
    <t>The mother of all eggs</t>
  </si>
  <si>
    <t>. : The mother of all eggs , though .</t>
  </si>
  <si>
    <t>,_Y that_DD1_CST does_VDZ n't_XX have_VHI eggs_NN2 in_II it_PPH1 ._Y :_Y</t>
  </si>
  <si>
    <t>The_AT mother_NN1 of_IO all_DB eggs_NN2</t>
  </si>
  <si>
    <t>._Y :_Y The_AT mother_NN1 of_IO all_DB eggs_NN2 ,_Y though_RR@ ._Y</t>
  </si>
  <si>
    <t>NPR_Sunday</t>
  </si>
  <si>
    <t>Fun with Proverbs</t>
  </si>
  <si>
    <t>https://eng-ling.uni-bamberg.de/cqpw/coca_2017update/context.php?qname=g7hio0goyp&amp;batch=237&amp;uT=y</t>
  </si>
  <si>
    <t>it . : The mother of all eggs . :</t>
  </si>
  <si>
    <t>, though . : Which came first , right .</t>
  </si>
  <si>
    <t>it_PPH1 ._Y :_Y The_AT mother_NN1 of_IO all_DB eggs_NN2 ._Y :_Y</t>
  </si>
  <si>
    <t>,_Y though_RR@ ._Y :_Y Which_DDQ came_VVD first_MD ,_Y right_RR_NN1_JJ ._Y</t>
  </si>
  <si>
    <t>https://eng-ling.uni-bamberg.de/cqpw/coca_2017update/context.php?qname=g7hio0goyp&amp;batch=238&amp;uT=y</t>
  </si>
  <si>
    <t>a pepperoni pizza , which is a crowd pleaser. :</t>
  </si>
  <si>
    <t>The mother of all pizzas</t>
  </si>
  <si>
    <t>, right ? : Thirty-six percent going to do something</t>
  </si>
  <si>
    <t>a_AT1 pepperoni_NN1 pizza_NN1 ,_Y which_DDQ is_VBZ a_AT1 crowd_NN1 pleaser._NNU :_Y</t>
  </si>
  <si>
    <t>The_AT mother_NN1 of_IO all_DB pizzas_NN2</t>
  </si>
  <si>
    <t>,_Y right_RR_NN1_JJ ?_Y :_Y Thirty-six_MC percent_NNU going_VVGK to_TO do_VDI something_PN1</t>
  </si>
  <si>
    <t>The Saturday Early Show 7:00 AM EST CBS</t>
  </si>
  <si>
    <t>Chef on a Shoestring; Elizabeth Karmel of Hill Country Barbecue makes three-course meal_ including pizza on the grill_ for under $40</t>
  </si>
  <si>
    <t>https://eng-ling.uni-bamberg.de/cqpw/coca_2017update/context.php?qname=g7hio0goyp&amp;batch=239&amp;uT=y</t>
  </si>
  <si>
    <t>. Is it ? Unless Rudy Giuliani can pull off</t>
  </si>
  <si>
    <t>the mother of all upsets</t>
  </si>
  <si>
    <t>tomorrow in Florida , it is . John McCain is</t>
  </si>
  <si>
    <t>._Y Is_VBZ it_PPH1 ?_Y Unless_CS Rudy_NP1 Giuliani_NP1_NN1 can_VM pull_VVI off_RP</t>
  </si>
  <si>
    <t>the_AT mother_NN1 of_IO all_DB upsets_NN2_VVZ</t>
  </si>
  <si>
    <t>tomorrow_RT in_II Florida_NP1 ,_Y it_PPH1 is_VBZ ._Y John_NP1 McCain_NP1 is_VBZ</t>
  </si>
  <si>
    <t>WORLD NEWS WITH CHARLES GIBSON 6:30 PM EST</t>
  </si>
  <si>
    <t>VOTE 08;  ROSES AND THORNS</t>
  </si>
  <si>
    <t>https://eng-ling.uni-bamberg.de/cqpw/coca_2017update/context.php?qname=g7hio0goyp&amp;batch=240&amp;uT=y</t>
  </si>
  <si>
    <t>principled Republican colleagues on this panel . This absolutely is</t>
  </si>
  <si>
    <t>the mother of all flip-flops</t>
  </si>
  <si>
    <t>, right ? John McCain has actually positioned himself over</t>
  </si>
  <si>
    <t>principled_JJ@ Republican_NN1_JJ@ colleagues_NN2 on_II this_DD1 panel_NN1 ._Y This_DD1 absolutely_RR is_VBZ</t>
  </si>
  <si>
    <t>the_AT mother_NN1 of_IO all_DB flip-flops_NN2</t>
  </si>
  <si>
    <t>,_Y right_RR_NN1_JJ ?_Y John_NP1 McCain_NP1 has_VHZ actually_RR positioned_VVN himself_PPX1 over_II</t>
  </si>
  <si>
    <t>FOX HANNITY &amp;amp; COLMES 9:22 PM EST</t>
  </si>
  <si>
    <t xml:space="preserve"> HANNITY : Senator John McCain is making a push for Latino support but maybe alienate</t>
  </si>
  <si>
    <t>https://eng-ling.uni-bamberg.de/cqpw/coca_2017update/context.php?qname=g7hio0goyp&amp;batch=241&amp;uT=y</t>
  </si>
  <si>
    <t>, but clearly movement in Obama ' s direction .</t>
  </si>
  <si>
    <t>The mother of all battleground</t>
  </si>
  <si>
    <t>states is Florida . Now Florida of course , the</t>
  </si>
  <si>
    <t>,_Y but_CCB clearly_RR movement_NN1 in_II Obama_NP1 '_GE s_ZZ1 direction_NN1 ._Y</t>
  </si>
  <si>
    <t>The_AT mother_NN1 of_IO all_DB battleground_VV0_NN1</t>
  </si>
  <si>
    <t>states_NN2_VVZ is_VBZ Florida_NP1_FW@ ._Y Now_RT Florida_NP1 of_RR21 course_RR22 ,_Y the_AT</t>
  </si>
  <si>
    <t>CNN_Dobbs</t>
  </si>
  <si>
    <t>[  Will Senator McCain lift his sagging poll numbers? Will Senator Obama win ov ...]</t>
  </si>
  <si>
    <t>https://eng-ling.uni-bamberg.de/cqpw/coca_2017update/context.php?qname=g7hio0goyp&amp;batch=242&amp;uT=y</t>
  </si>
  <si>
    <t>the mother of all public</t>
  </si>
  <si>
    <t>options . We 've taken something people know and expanded</t>
  </si>
  <si>
    <t>the_AT mother_NN1 of_IO all_DB public_JJ</t>
  </si>
  <si>
    <t>options_NN2 ._Y We_PPIS2 've_VH0 taken_VVN something_PN1 people_NN know_VV0 and_CC expanded_VVN</t>
  </si>
  <si>
    <t>Fox_Journal</t>
  </si>
  <si>
    <t>Panel Discusses Health Care Reform Bill</t>
  </si>
  <si>
    <t>https://eng-ling.uni-bamberg.de/cqpw/coca_2017update/context.php?qname=g7hio0goyp&amp;batch=243&amp;uT=y</t>
  </si>
  <si>
    <t>late night TV isnt shocking enough , enter Rosie with</t>
  </si>
  <si>
    <t>the mother of all lashings</t>
  </si>
  <si>
    <t>aimed squarely at Jay Leno himself . Her words ,</t>
  </si>
  <si>
    <t>late_JJ night_NNT1 TV_NN1 isnt_Z' shocking_VVG@_JJ enough_RR ,_Y enter_VV0 Rosie_NP1 with_IW</t>
  </si>
  <si>
    <t>the_AT mother_NN1 of_IO all_DB lashings_NN2</t>
  </si>
  <si>
    <t>aimed_VVD_VVN squarely_RR at_II Jay_NP1 Leno_NP1 himself_PPX1 ._Y Her_APPGE words_NN2 ,_Y</t>
  </si>
  <si>
    <t>CNN_Showbiz</t>
  </si>
  <si>
    <t>Is &lt;A class=RemoteLink href=search/XMLCrossLinkSearch.do?bct=A&amp;amp;risb=21_T9804686658&amp;amp;returnToId=20_T9804686666&amp;amp;csi=271063&amp;amp;A=0.40153909973318014&amp;amp;sourceCSI=9369&amp;amp;indexTerm=%23PE000</t>
  </si>
  <si>
    <t>https://eng-ling.uni-bamberg.de/cqpw/coca_2017update/context.php?qname=g7hio0goyp&amp;batch=244&amp;uT=y</t>
  </si>
  <si>
    <t>an exception because today we 're going to take on</t>
  </si>
  <si>
    <t>the mother of all sacred</t>
  </si>
  <si>
    <t>cows : education . " Oh , he 's going</t>
  </si>
  <si>
    <t>an_AT1 exception_NN1 because_CS today_RT we_PPIS2 're_VBR going_VVGK to_TO take_VVI on_RP</t>
  </si>
  <si>
    <t>the_AT mother_NN1 of_IO all_DB sacred_JJ</t>
  </si>
  <si>
    <t>cows_NN2 :_Y education_NN1 ._Y "_Y Oh_UH ,_Y he_PPHS1 's_VBZ going_VVG</t>
  </si>
  <si>
    <t>Fox_Beck</t>
  </si>
  <si>
    <t>BECK for April 14_ 2010</t>
  </si>
  <si>
    <t>https://eng-ling.uni-bamberg.de/cqpw/coca_2017update/context.php?qname=g7hio0goyp&amp;batch=245&amp;uT=y</t>
  </si>
  <si>
    <t>clearly the formula was the show . The formula was</t>
  </si>
  <si>
    <t>the mother of all crime</t>
  </si>
  <si>
    <t>procedurals on primetime television which dominates the primetime schedule right</t>
  </si>
  <si>
    <t>clearly_RR the_AT formula_NN1 was_VBDZ the_AT show_NN1 ._Y The_AT formula_NN1 was_VBDZ</t>
  </si>
  <si>
    <t>the_AT mother_NN1 of_IO all_DB crime_NN1</t>
  </si>
  <si>
    <t>procedurals_NN2 on_II primetime_NNT1 television_NN1 which_DDQ dominates_VVZ the_AT primetime_NNT1 schedule_NN1 right_RR_NN1</t>
  </si>
  <si>
    <t>Capping the Gulf Oil Gusher; Bangkok in Chaos; First Gay Bishop Ordained; Playboy^s New Dimension</t>
  </si>
  <si>
    <t>https://eng-ling.uni-bamberg.de/cqpw/coca_2017update/context.php?qname=g7hio0goyp&amp;batch=246&amp;uT=y</t>
  </si>
  <si>
    <t>, when it was over , said he had fought</t>
  </si>
  <si>
    <t>, and President George Herbert Walker Bush was gone ,</t>
  </si>
  <si>
    <t>,_Y when_CS_RRQ it_PPH1 was_VBDZ over_RP ,_Y said_VVD he_PPHS1 had_VHD fought_VVN</t>
  </si>
  <si>
    <t>,_Y and_CC President_NNB George_NP1 Herbert_NP1 Walker_NP1 Bush_NP1 was_VBDZ gone_VVN ,_Y</t>
  </si>
  <si>
    <t>THIS WEEK 10:18 AM EST</t>
  </si>
  <si>
    <t>NO REGRETS; &lt;BR&gt;WHAT WOULD RUMSFELD DO</t>
  </si>
  <si>
    <t>https://eng-ling.uni-bamberg.de/cqpw/coca_2017update/context.php?qname=g7hio0goyp&amp;batch=247&amp;uT=y</t>
  </si>
  <si>
    <t>, with some credibility , that he has just fought</t>
  </si>
  <si>
    <t>in Libya , and he is still there , and</t>
  </si>
  <si>
    <t>,_Y with_IW some_DD credibility_NN1 ,_Y that_CST he_PPHS1 has_VHZ just_RR fought_VVN</t>
  </si>
  <si>
    <t>in_II Libya_NP1 ,_Y and_CC he_PPHS1 is_VBZ still_RR there_RL ,_Y and_CC</t>
  </si>
  <si>
    <t>https://eng-ling.uni-bamberg.de/cqpw/coca_2017update/context.php?qname=g7hio0goyp&amp;batch=248&amp;uT=y</t>
  </si>
  <si>
    <t>. I mean , I wrote a column calling it</t>
  </si>
  <si>
    <t>the mother of all no-brainers</t>
  </si>
  <si>
    <t>. I thought it was the deal to take .</t>
  </si>
  <si>
    <t>._Y I_PPIS1 mean_VV0 ,_Y I_PPIS1 wrote_VVD a_AT1 column_NN1 calling_VVG it_PPH1</t>
  </si>
  <si>
    <t>the_AT mother_NN1 of_IO all_DB no-brainers_NN2</t>
  </si>
  <si>
    <t>._Y I_PPIS1 thought_VVD it_PPH1 was_VBDZ the_AT deal_NN1 to_TO take_VVI ._Y</t>
  </si>
  <si>
    <t>PBS_NewsHour</t>
  </si>
  <si>
    <t>PBS NewsHour For July 15_ 2011</t>
  </si>
  <si>
    <t>https://eng-ling.uni-bamberg.de/cqpw/coca_2017update/context.php?qname=g7hio0goyp&amp;batch=249&amp;uT=y</t>
  </si>
  <si>
    <t>to stop this ritual that is killing . Then ,</t>
  </si>
  <si>
    <t>, working mothers versus stay-at-home mothers . Plus , Heidi</t>
  </si>
  <si>
    <t>to_TO stop_VVI this_DD1 ritual_NN1_JJ that_CST_DD1 is_VBZ killing_VVG_NN1 ._Y Then_RT ,_Y</t>
  </si>
  <si>
    <t>,_Y working_JJ mothers_NN2 versus_II stay-at-home_JJ_NN1 mothers_NN2 ._Y Plus_NN1@_RR%_II ,_Y Heidi_NP1</t>
  </si>
  <si>
    <t>CNN_DrDrew</t>
  </si>
  <si>
    <t>Parents of Alleged Hazing Death Victim Speak; Woman Gives Voice</t>
  </si>
  <si>
    <t>https://eng-ling.uni-bamberg.de/cqpw/coca_2017update/context.php?qname=g7hio0goyp&amp;batch=250&amp;uT=y</t>
  </si>
  <si>
    <t>is naked as a newborn baby . It is like</t>
  </si>
  <si>
    <t>the mother of all nip</t>
  </si>
  <si>
    <t>slips . When these people show their true colors ,</t>
  </si>
  <si>
    <t>is_VBZ naked_JJ as_II_CSA a_AT1 newborn_JJ baby_NN1 ._Y It_PPH1 is_VBZ like_II</t>
  </si>
  <si>
    <t>the_AT mother_NN1 of_IO all_DB nip_VV0_NN1</t>
  </si>
  <si>
    <t>slips_NN2_VVZ ._Y When_CS these_DD2 people_NN show_VV0 their_APPGE true_JJ colors_NN2 ,_Y</t>
  </si>
  <si>
    <t>Fox_Hannity</t>
  </si>
  <si>
    <t>Interview with Jason Mattera_ Michelle Malkin</t>
  </si>
  <si>
    <t>https://eng-ling.uni-bamberg.de/cqpw/coca_2017update/context.php?qname=g7hio0goyp&amp;batch=251&amp;uT=y</t>
  </si>
  <si>
    <t>" Translation : total non-starter . That would have been</t>
  </si>
  <si>
    <t>the mother of all Cubs-Sox</t>
  </si>
  <si>
    <t>trades , but the one that just happened could go</t>
  </si>
  <si>
    <t>"_" Translation_NN1 :_: total_JJ non-starter_NN1 ._. That_DD1 would_VM have_VHI been_VBN</t>
  </si>
  <si>
    <t>" but that " she was the mother of all</t>
  </si>
  <si>
    <t>"_Y but_CCB that_CST@_DD1 "_Y she_PPHS1 was_VBDZ the_AT mother_NN1 of_IO all_DB</t>
  </si>
  <si>
    <t>" ( n29 ) Claims such as these do not</t>
  </si>
  <si>
    <t>biological_JJ sense_NN1 ,_Y certainly_RR in_II the_AT sense_NN1 that_CST she_PPHS1 became_VVD</t>
  </si>
  <si>
    <t>the_AT mother_NN1 of_IO all_DB Mexicans._NP1</t>
  </si>
  <si>
    <t>"_Y (_Y n29_FO )_Y Claims_VVZ_NN2 such_II21 as_II22 these_DD2 do_VD0 not_XX</t>
  </si>
  <si>
    <t>" In democratic countries knowledge of how to combine is</t>
  </si>
  <si>
    <t>forms of knowledge . " The motivation behind Rehnquist 's</t>
  </si>
  <si>
    <t>"_Y In_II democratic_JJ countries_NN2 knowledge_NN1 of_IO how_RRQ to_TO combine_VVI is_VBZ</t>
  </si>
  <si>
    <t>forms_NN2 of_IO knowledge_NN1 ._Y "_Y The_AT motivation_NN1 behind_II Rehnquist_NN1 's_GE</t>
  </si>
  <si>
    <t>" The point is , the phrase he used ,</t>
  </si>
  <si>
    <t>. ' " " Yes , what about it ?</t>
  </si>
  <si>
    <t>"_Y The_AT point_NN1 is_VBZ ,_Y the_AT phrase_NN1 he_PPHS1 used_VVD ,_Y</t>
  </si>
  <si>
    <t>._Y '_"@_GE "_Y "_Y Yes_UH ,_Y what_DDQ about_II it_PPH1 ?_Y</t>
  </si>
  <si>
    <t>" on the ground . " Probably Saddam is banking</t>
  </si>
  <si>
    <t>"_Y on_II the_AT ground_NN1 ._Y "_Y Probably_RR Saddam_NP1 is_VBZ banking_VVG@_NN1</t>
  </si>
  <si>
    <t>" Late in the prerut is the time to mimic</t>
  </si>
  <si>
    <t>the mother of all deer</t>
  </si>
  <si>
    <t>fights . For 10 days or so before the does</t>
  </si>
  <si>
    <t>"_Y Late_RR_JJ in_II the_AT prerut_NN1 is_VBZ the_AT time_NNT1 to_TO mimic_VVI</t>
  </si>
  <si>
    <t>" LIP SMACKERS ( BONNE BELL ) : $10 .</t>
  </si>
  <si>
    <t>The mother of all lip</t>
  </si>
  <si>
    <t>glosses is still a hit with tween girls who want</t>
  </si>
  <si>
    <t>"_Y LIP_NN1 SMACKERS_NN2 (_Y BONNE_NP1 BELL_NP1 )_Y :_Y $10_NNU ._Y</t>
  </si>
  <si>
    <t>" says Democratic Congressman Anthony Weiner . " It 's</t>
  </si>
  <si>
    <t>"_Y says_VVZ Democratic_JJ Congressman_NN1 Anthony_NP1 Weiner_NP1_NN1 ._Y "_Y It_PPH1 's_VBZ</t>
  </si>
  <si>
    <t>.</t>
  </si>
  <si>
    <t>these</t>
  </si>
  <si>
    <t>living</t>
  </si>
  <si>
    <t>the</t>
  </si>
  <si>
    <t>others</t>
  </si>
  <si>
    <t>staff</t>
  </si>
  <si>
    <t>living.</t>
  </si>
  <si>
    <t>of</t>
  </si>
  <si>
    <t>"</t>
  </si>
  <si>
    <t>'</t>
  </si>
  <si>
    <t>existence</t>
  </si>
  <si>
    <t>dread</t>
  </si>
  <si>
    <t>Starbucks</t>
  </si>
  <si>
    <t>disaster</t>
  </si>
  <si>
    <t>and</t>
  </si>
  <si>
    <t>people</t>
  </si>
  <si>
    <t>restaurant</t>
  </si>
  <si>
    <t>things</t>
  </si>
  <si>
    <t>book</t>
  </si>
  <si>
    <t>pork</t>
  </si>
  <si>
    <t>panel</t>
  </si>
  <si>
    <t>we</t>
  </si>
  <si>
    <t>lemma</t>
  </si>
  <si>
    <t>keep</t>
  </si>
  <si>
    <t>n</t>
  </si>
  <si>
    <t>rapid</t>
  </si>
  <si>
    <t>role</t>
  </si>
  <si>
    <t>fail</t>
  </si>
  <si>
    <t>the apocalypse he believes is necessary before his homies</t>
  </si>
  <si>
    <t>bomb</t>
  </si>
  <si>
    <t>art</t>
  </si>
  <si>
    <t>asteroid</t>
  </si>
  <si>
    <t>bag</t>
  </si>
  <si>
    <t>bash</t>
  </si>
  <si>
    <t>state</t>
  </si>
  <si>
    <t>battle</t>
  </si>
  <si>
    <t>behemoth</t>
  </si>
  <si>
    <t>blast</t>
  </si>
  <si>
    <t>cell</t>
  </si>
  <si>
    <t>bloodsucker</t>
  </si>
  <si>
    <t>briefer</t>
  </si>
  <si>
    <t>bureaucracy</t>
  </si>
  <si>
    <t>caregiver</t>
  </si>
  <si>
    <t>cliche</t>
  </si>
  <si>
    <t>clique</t>
  </si>
  <si>
    <t>coffeehouse</t>
  </si>
  <si>
    <t>comb-over</t>
  </si>
  <si>
    <t>network</t>
  </si>
  <si>
    <t>market</t>
  </si>
  <si>
    <t>strategist</t>
  </si>
  <si>
    <t>bill</t>
  </si>
  <si>
    <t>procedural</t>
  </si>
  <si>
    <t>trade</t>
  </si>
  <si>
    <t>project</t>
  </si>
  <si>
    <t>fight</t>
  </si>
  <si>
    <t>movie</t>
  </si>
  <si>
    <t>document</t>
  </si>
  <si>
    <t>force</t>
  </si>
  <si>
    <t>egg</t>
  </si>
  <si>
    <t>hunt</t>
  </si>
  <si>
    <t>test</t>
  </si>
  <si>
    <t>catastrophe</t>
  </si>
  <si>
    <t>theory</t>
  </si>
  <si>
    <t>externality</t>
  </si>
  <si>
    <t>extinction</t>
  </si>
  <si>
    <t>dinner</t>
  </si>
  <si>
    <t>war</t>
  </si>
  <si>
    <t>fault</t>
  </si>
  <si>
    <t>field</t>
  </si>
  <si>
    <t>flip-flop</t>
  </si>
  <si>
    <t>flood</t>
  </si>
  <si>
    <t>blunder</t>
  </si>
  <si>
    <t>sauce</t>
  </si>
  <si>
    <t>shop</t>
  </si>
  <si>
    <t>phenomenon</t>
  </si>
  <si>
    <t>band</t>
  </si>
  <si>
    <t>group</t>
  </si>
  <si>
    <t>hangover</t>
  </si>
  <si>
    <t>alkaloid</t>
  </si>
  <si>
    <t>hazmat</t>
  </si>
  <si>
    <t>headache</t>
  </si>
  <si>
    <t>effort</t>
  </si>
  <si>
    <t>remedy</t>
  </si>
  <si>
    <t>horizon</t>
  </si>
  <si>
    <t>hormone</t>
  </si>
  <si>
    <t>ill</t>
  </si>
  <si>
    <t>pub</t>
  </si>
  <si>
    <t>revolution</t>
  </si>
  <si>
    <t>itch</t>
  </si>
  <si>
    <t>glob</t>
  </si>
  <si>
    <t>car</t>
  </si>
  <si>
    <t>grab</t>
  </si>
  <si>
    <t>lashing</t>
  </si>
  <si>
    <t>democracy</t>
  </si>
  <si>
    <t>leak</t>
  </si>
  <si>
    <t>mountain</t>
  </si>
  <si>
    <t>gloss</t>
  </si>
  <si>
    <t>obsession</t>
  </si>
  <si>
    <t>massage</t>
  </si>
  <si>
    <t>megastore</t>
  </si>
  <si>
    <t>memo</t>
  </si>
  <si>
    <t>club</t>
  </si>
  <si>
    <t>divorce</t>
  </si>
  <si>
    <t>Mexican</t>
  </si>
  <si>
    <t>mistake</t>
  </si>
  <si>
    <t>ideology</t>
  </si>
  <si>
    <t>mother</t>
  </si>
  <si>
    <t>child</t>
  </si>
  <si>
    <t>unclear</t>
  </si>
  <si>
    <t>draft</t>
  </si>
  <si>
    <t>recipe</t>
  </si>
  <si>
    <t>show</t>
  </si>
  <si>
    <t>slip</t>
  </si>
  <si>
    <t>no-brainer</t>
  </si>
  <si>
    <t>point</t>
  </si>
  <si>
    <t>nook</t>
  </si>
  <si>
    <t>obstacle</t>
  </si>
  <si>
    <t>form</t>
  </si>
  <si>
    <t>repair</t>
  </si>
  <si>
    <t>festival</t>
  </si>
  <si>
    <t>scramble</t>
  </si>
  <si>
    <t>parade</t>
  </si>
  <si>
    <t>performance</t>
  </si>
  <si>
    <t>op</t>
  </si>
  <si>
    <t>pizza</t>
  </si>
  <si>
    <t>hand</t>
  </si>
  <si>
    <t>site</t>
  </si>
  <si>
    <t>pool</t>
  </si>
  <si>
    <t>system</t>
  </si>
  <si>
    <t>option</t>
  </si>
  <si>
    <t>Puerto Rican</t>
  </si>
  <si>
    <t>quagmire</t>
  </si>
  <si>
    <t>host</t>
  </si>
  <si>
    <t>recount</t>
  </si>
  <si>
    <t>architect</t>
  </si>
  <si>
    <t>study</t>
  </si>
  <si>
    <t>river</t>
  </si>
  <si>
    <t>ride</t>
  </si>
  <si>
    <t>rout</t>
  </si>
  <si>
    <t>run</t>
  </si>
  <si>
    <t>cow</t>
  </si>
  <si>
    <t>science</t>
  </si>
  <si>
    <t>screw-up</t>
  </si>
  <si>
    <t>secret</t>
  </si>
  <si>
    <t>shutout</t>
  </si>
  <si>
    <t>signpost</t>
  </si>
  <si>
    <t>joint</t>
  </si>
  <si>
    <t>grin</t>
  </si>
  <si>
    <t>squeezer</t>
  </si>
  <si>
    <t>stickup</t>
  </si>
  <si>
    <t>program</t>
  </si>
  <si>
    <t>storm</t>
  </si>
  <si>
    <t>match</t>
  </si>
  <si>
    <t>sun</t>
  </si>
  <si>
    <t>deal</t>
  </si>
  <si>
    <t>initiative</t>
  </si>
  <si>
    <t>orisa</t>
  </si>
  <si>
    <t>overdose</t>
  </si>
  <si>
    <t>pianist</t>
  </si>
  <si>
    <t>thunderstorm</t>
  </si>
  <si>
    <t>abscess</t>
  </si>
  <si>
    <t>pine</t>
  </si>
  <si>
    <t>jam</t>
  </si>
  <si>
    <t>mandate</t>
  </si>
  <si>
    <t>union</t>
  </si>
  <si>
    <t>upset</t>
  </si>
  <si>
    <t>vampire</t>
  </si>
  <si>
    <t>generator</t>
  </si>
  <si>
    <t>vein</t>
  </si>
  <si>
    <t>virtue</t>
  </si>
  <si>
    <t>call</t>
  </si>
  <si>
    <t>opportunity</t>
  </si>
  <si>
    <t>woman</t>
  </si>
  <si>
    <t>gathering</t>
  </si>
  <si>
    <t>stoppage</t>
  </si>
  <si>
    <t>scenario</t>
  </si>
  <si>
    <t>y</t>
  </si>
  <si>
    <t>muskie</t>
  </si>
  <si>
    <t>gen</t>
  </si>
  <si>
    <t>duplicate</t>
  </si>
  <si>
    <t>campaign</t>
  </si>
  <si>
    <t>scraper</t>
  </si>
  <si>
    <t>indicator</t>
  </si>
  <si>
    <t>quandary</t>
  </si>
  <si>
    <t>mechanism</t>
  </si>
  <si>
    <t>musical</t>
  </si>
  <si>
    <t>company</t>
  </si>
  <si>
    <t>trial</t>
  </si>
  <si>
    <t>list</t>
  </si>
  <si>
    <t>tour</t>
  </si>
  <si>
    <t>trend</t>
  </si>
  <si>
    <t>alignment</t>
  </si>
  <si>
    <t>burn</t>
  </si>
  <si>
    <t>glitch</t>
  </si>
  <si>
    <t>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</si>
</sst>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244836-2948-4746-AFCC-93AB79C7F336}" name="Table2" displayName="Table2" ref="A1:T253" totalsRowShown="0">
  <autoFilter ref="A1:T253" xr:uid="{8BD301C9-E791-EB48-ACC8-5ACC719C5762}"/>
  <sortState xmlns:xlrd2="http://schemas.microsoft.com/office/spreadsheetml/2017/richdata2" ref="A2:T253">
    <sortCondition ref="S1:S253"/>
  </sortState>
  <tableColumns count="20">
    <tableColumn id="1" xr3:uid="{DDA44F0E-8F94-9B4D-AB1E-5C112DFF5518}" name="Number of hit"/>
    <tableColumn id="2" xr3:uid="{189CB73B-1211-CB44-A602-87F2E59784B5}" name="Text ID"/>
    <tableColumn id="3" xr3:uid="{70CF22CF-88C7-A14F-9A02-735FC2F4341A}" name="Context before" dataDxfId="0"/>
    <tableColumn id="4" xr3:uid="{165FE863-2EF4-1444-B713-F982F9A4E75E}" name="Query item"/>
    <tableColumn id="5" xr3:uid="{54DD4BA1-F687-054A-AF2F-B993B57C854B}" name="Context after"/>
    <tableColumn id="6" xr3:uid="{9A5CFEBA-1B37-2A45-A439-B22AC3BE0AFF}" name="Tagged context before"/>
    <tableColumn id="7" xr3:uid="{9C8613BE-BE98-2944-B1FC-4F8BE20DBB26}" name="Tagged query item"/>
    <tableColumn id="8" xr3:uid="{21AA7F1D-B958-7D43-A33A-93B7BAD77FDE}" name="Tagged context after"/>
    <tableColumn id="9" xr3:uid="{3B9AA8C5-703A-3947-AC6D-1B26B233155E}" name="Author"/>
    <tableColumn id="10" xr3:uid="{17EDBEBF-BED4-FB42-AE34-BDB5B39D4821}" name="Decade"/>
    <tableColumn id="11" xr3:uid="{FE882072-CD73-EF49-8960-AE3F43881F6B}" name="Genre"/>
    <tableColumn id="12" xr3:uid="{47A05609-8768-6141-8AF0-8EE09BB33169}" name="Source"/>
    <tableColumn id="13" xr3:uid="{35F87B08-6BCE-1B42-9240-CB978EB3A42A}" name="Subgenre"/>
    <tableColumn id="14" xr3:uid="{402876F6-D5E9-7044-9741-AAB5DD9C7B53}" name="Title"/>
    <tableColumn id="15" xr3:uid="{69734872-65D0-DF4A-82B7-03968E589FA2}" name="Year"/>
    <tableColumn id="16" xr3:uid="{0B0A3BFF-FCBE-6444-9A80-CE85C6285829}" name="URL"/>
    <tableColumn id="17" xr3:uid="{A61727C2-67F3-FC47-B3A5-B68F850BEB1C}" name="Matchbegin corpus position"/>
    <tableColumn id="18" xr3:uid="{A1F78BEB-7BDD-ED4A-828F-63DEEFBB7FA8}" name="Matchend corpus position"/>
    <tableColumn id="19" xr3:uid="{AE7B00C8-8549-7F4B-A3FC-C68D559896DB}" name="lemma"/>
    <tableColumn id="20" xr3:uid="{5D288B2F-638D-974F-BCAE-80B6ED693A4F}" name="ke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D1E87-0601-F342-B90F-EADEEFB0199F}">
  <dimension ref="A1:T253"/>
  <sheetViews>
    <sheetView tabSelected="1" topLeftCell="Q1" zoomScaleNormal="100" workbookViewId="0">
      <selection activeCell="U9" sqref="U9"/>
    </sheetView>
  </sheetViews>
  <sheetFormatPr defaultColWidth="11" defaultRowHeight="15.75" x14ac:dyDescent="0.25"/>
  <cols>
    <col min="1" max="1" width="15" customWidth="1"/>
    <col min="3" max="3" width="63.625" style="1" customWidth="1"/>
    <col min="4" max="4" width="30.75" customWidth="1"/>
    <col min="5" max="5" width="69.875" bestFit="1" customWidth="1"/>
    <col min="6" max="6" width="130.625" hidden="1" customWidth="1"/>
    <col min="7" max="7" width="49.375" hidden="1" customWidth="1"/>
    <col min="8" max="8" width="117.875" hidden="1" customWidth="1"/>
    <col min="9" max="9" width="16.625" bestFit="1" customWidth="1"/>
    <col min="10" max="10" width="9.125" bestFit="1" customWidth="1"/>
    <col min="11" max="11" width="8.75" bestFit="1" customWidth="1"/>
    <col min="12" max="12" width="59.125" bestFit="1" customWidth="1"/>
    <col min="13" max="13" width="17.25" bestFit="1" customWidth="1"/>
    <col min="14" max="14" width="195.375" bestFit="1" customWidth="1"/>
    <col min="15" max="15" width="6.625" bestFit="1" customWidth="1"/>
    <col min="16" max="16" width="91.625" bestFit="1" customWidth="1"/>
    <col min="17" max="17" width="27.375" bestFit="1" customWidth="1"/>
    <col min="18" max="18" width="25.75" bestFit="1" customWidth="1"/>
    <col min="19" max="19" width="15.75" customWidth="1"/>
  </cols>
  <sheetData>
    <row r="1" spans="1:20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2132</v>
      </c>
      <c r="T1" t="s">
        <v>2133</v>
      </c>
    </row>
    <row r="2" spans="1:20" x14ac:dyDescent="0.25">
      <c r="A2">
        <v>93</v>
      </c>
      <c r="B2">
        <v>2035366</v>
      </c>
      <c r="C2" s="1" t="s">
        <v>785</v>
      </c>
      <c r="D2" t="s">
        <v>786</v>
      </c>
      <c r="E2" t="s">
        <v>787</v>
      </c>
      <c r="F2" t="s">
        <v>788</v>
      </c>
      <c r="G2" t="s">
        <v>789</v>
      </c>
      <c r="H2" t="s">
        <v>790</v>
      </c>
      <c r="I2" t="s">
        <v>27</v>
      </c>
      <c r="J2">
        <v>1990</v>
      </c>
      <c r="K2" t="s">
        <v>75</v>
      </c>
      <c r="L2" t="s">
        <v>643</v>
      </c>
      <c r="M2" t="s">
        <v>644</v>
      </c>
      <c r="N2" t="s">
        <v>791</v>
      </c>
      <c r="O2">
        <v>1996</v>
      </c>
      <c r="P2" t="s">
        <v>792</v>
      </c>
      <c r="Q2">
        <v>279098421</v>
      </c>
      <c r="R2">
        <v>279098425</v>
      </c>
      <c r="S2" t="s">
        <v>2119</v>
      </c>
      <c r="T2" t="s">
        <v>2134</v>
      </c>
    </row>
    <row r="3" spans="1:20" x14ac:dyDescent="0.25">
      <c r="A3">
        <v>185</v>
      </c>
      <c r="B3">
        <v>247254</v>
      </c>
      <c r="C3" s="1" t="s">
        <v>1551</v>
      </c>
      <c r="D3" t="s">
        <v>786</v>
      </c>
      <c r="E3" t="s">
        <v>1552</v>
      </c>
      <c r="F3" t="s">
        <v>1553</v>
      </c>
      <c r="G3" t="s">
        <v>789</v>
      </c>
      <c r="H3" t="s">
        <v>1554</v>
      </c>
      <c r="I3" t="s">
        <v>27</v>
      </c>
      <c r="J3">
        <v>1990</v>
      </c>
      <c r="K3" t="s">
        <v>56</v>
      </c>
      <c r="L3" t="s">
        <v>1548</v>
      </c>
      <c r="M3" t="s">
        <v>1539</v>
      </c>
      <c r="N3" t="s">
        <v>1549</v>
      </c>
      <c r="O3">
        <v>1992</v>
      </c>
      <c r="P3" t="s">
        <v>1555</v>
      </c>
      <c r="Q3">
        <v>467621399</v>
      </c>
      <c r="R3">
        <v>467621403</v>
      </c>
      <c r="S3" t="s">
        <v>2119</v>
      </c>
      <c r="T3" t="s">
        <v>2134</v>
      </c>
    </row>
    <row r="4" spans="1:20" x14ac:dyDescent="0.25">
      <c r="A4">
        <v>87</v>
      </c>
      <c r="B4">
        <v>2001688</v>
      </c>
      <c r="C4" s="1" t="s">
        <v>734</v>
      </c>
      <c r="D4" t="s">
        <v>735</v>
      </c>
      <c r="E4" t="s">
        <v>736</v>
      </c>
      <c r="F4" t="s">
        <v>737</v>
      </c>
      <c r="G4" t="s">
        <v>738</v>
      </c>
      <c r="H4" t="s">
        <v>739</v>
      </c>
      <c r="I4" t="s">
        <v>27</v>
      </c>
      <c r="J4">
        <v>1990</v>
      </c>
      <c r="K4" t="s">
        <v>75</v>
      </c>
      <c r="L4" t="s">
        <v>703</v>
      </c>
      <c r="M4" t="s">
        <v>704</v>
      </c>
      <c r="N4" t="s">
        <v>740</v>
      </c>
      <c r="O4">
        <v>1995</v>
      </c>
      <c r="P4" t="s">
        <v>741</v>
      </c>
      <c r="Q4">
        <v>270858939</v>
      </c>
      <c r="R4">
        <v>270858943</v>
      </c>
      <c r="S4" t="s">
        <v>2118</v>
      </c>
      <c r="T4" t="s">
        <v>2134</v>
      </c>
    </row>
    <row r="5" spans="1:20" x14ac:dyDescent="0.25">
      <c r="A5">
        <v>1</v>
      </c>
      <c r="B5">
        <v>4170134</v>
      </c>
      <c r="C5" s="1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>
        <v>2010</v>
      </c>
      <c r="K5" t="s">
        <v>25</v>
      </c>
      <c r="L5" t="s">
        <v>26</v>
      </c>
      <c r="M5" t="s">
        <v>27</v>
      </c>
      <c r="N5" t="s">
        <v>28</v>
      </c>
      <c r="O5">
        <v>2016</v>
      </c>
      <c r="P5" t="s">
        <v>29</v>
      </c>
      <c r="Q5">
        <v>1794135</v>
      </c>
      <c r="R5">
        <v>1794139</v>
      </c>
      <c r="S5" t="s">
        <v>2110</v>
      </c>
      <c r="T5" t="s">
        <v>2134</v>
      </c>
    </row>
    <row r="6" spans="1:20" x14ac:dyDescent="0.25">
      <c r="A6">
        <v>62</v>
      </c>
      <c r="B6">
        <v>1013915</v>
      </c>
      <c r="C6" s="1" t="s">
        <v>523</v>
      </c>
      <c r="D6" t="s">
        <v>524</v>
      </c>
      <c r="E6" t="s">
        <v>525</v>
      </c>
      <c r="F6" t="s">
        <v>526</v>
      </c>
      <c r="G6" t="s">
        <v>527</v>
      </c>
      <c r="H6" t="s">
        <v>528</v>
      </c>
      <c r="I6" t="s">
        <v>27</v>
      </c>
      <c r="J6">
        <v>2000</v>
      </c>
      <c r="K6" t="s">
        <v>37</v>
      </c>
      <c r="L6" t="s">
        <v>386</v>
      </c>
      <c r="M6" t="s">
        <v>387</v>
      </c>
      <c r="N6" t="s">
        <v>529</v>
      </c>
      <c r="O6">
        <v>2007</v>
      </c>
      <c r="P6" t="s">
        <v>530</v>
      </c>
      <c r="Q6">
        <v>222354638</v>
      </c>
      <c r="R6">
        <v>222354642</v>
      </c>
      <c r="S6" t="s">
        <v>2270</v>
      </c>
      <c r="T6" t="s">
        <v>2286</v>
      </c>
    </row>
    <row r="7" spans="1:20" x14ac:dyDescent="0.25">
      <c r="A7">
        <v>228</v>
      </c>
      <c r="B7">
        <v>174835</v>
      </c>
      <c r="C7" s="1" t="s">
        <v>1880</v>
      </c>
      <c r="D7" t="s">
        <v>1881</v>
      </c>
      <c r="E7" t="s">
        <v>1882</v>
      </c>
      <c r="F7" t="s">
        <v>1883</v>
      </c>
      <c r="G7" t="s">
        <v>1884</v>
      </c>
      <c r="H7" t="s">
        <v>1885</v>
      </c>
      <c r="I7" t="s">
        <v>27</v>
      </c>
      <c r="J7">
        <v>2000</v>
      </c>
      <c r="K7" t="s">
        <v>56</v>
      </c>
      <c r="L7" t="s">
        <v>1886</v>
      </c>
      <c r="M7" t="s">
        <v>1512</v>
      </c>
      <c r="N7" t="s">
        <v>1887</v>
      </c>
      <c r="O7">
        <v>2004</v>
      </c>
      <c r="P7" t="s">
        <v>1888</v>
      </c>
      <c r="Q7">
        <v>523829199</v>
      </c>
      <c r="R7">
        <v>523829203</v>
      </c>
      <c r="S7" t="s">
        <v>2301</v>
      </c>
      <c r="T7" t="s">
        <v>2286</v>
      </c>
    </row>
    <row r="8" spans="1:20" x14ac:dyDescent="0.25">
      <c r="A8">
        <v>53</v>
      </c>
      <c r="B8">
        <v>1050611</v>
      </c>
      <c r="C8" s="1" t="s">
        <v>451</v>
      </c>
      <c r="D8" t="s">
        <v>452</v>
      </c>
      <c r="E8" t="s">
        <v>453</v>
      </c>
      <c r="F8" t="s">
        <v>454</v>
      </c>
      <c r="G8" t="s">
        <v>455</v>
      </c>
      <c r="H8" t="s">
        <v>456</v>
      </c>
      <c r="I8" t="s">
        <v>27</v>
      </c>
      <c r="J8">
        <v>2000</v>
      </c>
      <c r="K8" t="s">
        <v>37</v>
      </c>
      <c r="L8" t="s">
        <v>457</v>
      </c>
      <c r="M8" t="s">
        <v>378</v>
      </c>
      <c r="N8" t="s">
        <v>457</v>
      </c>
      <c r="O8">
        <v>2000</v>
      </c>
      <c r="P8" t="s">
        <v>458</v>
      </c>
      <c r="Q8">
        <v>194634037</v>
      </c>
      <c r="R8">
        <v>194634041</v>
      </c>
      <c r="S8" t="s">
        <v>2188</v>
      </c>
      <c r="T8" t="s">
        <v>2286</v>
      </c>
    </row>
    <row r="9" spans="1:20" x14ac:dyDescent="0.25">
      <c r="A9">
        <v>136</v>
      </c>
      <c r="B9">
        <v>4074864</v>
      </c>
      <c r="C9" s="1" t="s">
        <v>1146</v>
      </c>
      <c r="D9" t="s">
        <v>1147</v>
      </c>
      <c r="E9" t="s">
        <v>1148</v>
      </c>
      <c r="F9" t="s">
        <v>1149</v>
      </c>
      <c r="G9" t="s">
        <v>1150</v>
      </c>
      <c r="H9" t="s">
        <v>1151</v>
      </c>
      <c r="I9" t="s">
        <v>27</v>
      </c>
      <c r="J9">
        <v>2010</v>
      </c>
      <c r="K9" t="s">
        <v>75</v>
      </c>
      <c r="L9" t="s">
        <v>1152</v>
      </c>
      <c r="M9" t="s">
        <v>704</v>
      </c>
      <c r="N9" t="s">
        <v>1153</v>
      </c>
      <c r="O9">
        <v>2010</v>
      </c>
      <c r="P9" t="s">
        <v>1154</v>
      </c>
      <c r="Q9">
        <v>341580935</v>
      </c>
      <c r="R9">
        <v>341580939</v>
      </c>
      <c r="S9" t="s">
        <v>2124</v>
      </c>
      <c r="T9" t="s">
        <v>2134</v>
      </c>
    </row>
    <row r="10" spans="1:20" x14ac:dyDescent="0.25">
      <c r="A10">
        <v>174</v>
      </c>
      <c r="B10">
        <v>4024871</v>
      </c>
      <c r="C10" s="1" t="s">
        <v>1458</v>
      </c>
      <c r="D10" t="s">
        <v>1459</v>
      </c>
      <c r="E10" t="s">
        <v>1460</v>
      </c>
      <c r="F10" t="s">
        <v>1461</v>
      </c>
      <c r="G10" t="s">
        <v>1462</v>
      </c>
      <c r="H10" t="s">
        <v>1463</v>
      </c>
      <c r="I10" t="s">
        <v>27</v>
      </c>
      <c r="J10">
        <v>2000</v>
      </c>
      <c r="K10" t="s">
        <v>94</v>
      </c>
      <c r="L10" t="s">
        <v>1322</v>
      </c>
      <c r="M10" t="s">
        <v>1272</v>
      </c>
      <c r="N10" t="s">
        <v>1456</v>
      </c>
      <c r="O10">
        <v>2008</v>
      </c>
      <c r="P10" t="s">
        <v>1464</v>
      </c>
      <c r="Q10">
        <v>434721808</v>
      </c>
      <c r="R10">
        <v>434721812</v>
      </c>
      <c r="S10" t="s">
        <v>2244</v>
      </c>
      <c r="T10" t="s">
        <v>2286</v>
      </c>
    </row>
    <row r="11" spans="1:20" x14ac:dyDescent="0.25">
      <c r="A11">
        <v>12</v>
      </c>
      <c r="B11">
        <v>4006695</v>
      </c>
      <c r="C11" s="1" t="s">
        <v>122</v>
      </c>
      <c r="D11" t="s">
        <v>123</v>
      </c>
      <c r="E11" t="s">
        <v>124</v>
      </c>
      <c r="F11" t="s">
        <v>125</v>
      </c>
      <c r="G11" t="s">
        <v>126</v>
      </c>
      <c r="H11" t="s">
        <v>127</v>
      </c>
      <c r="I11" t="s">
        <v>27</v>
      </c>
      <c r="J11">
        <v>1990</v>
      </c>
      <c r="K11" t="s">
        <v>25</v>
      </c>
      <c r="L11" t="s">
        <v>128</v>
      </c>
      <c r="M11" t="s">
        <v>129</v>
      </c>
      <c r="N11" t="s">
        <v>130</v>
      </c>
      <c r="O11">
        <v>1991</v>
      </c>
      <c r="P11" t="s">
        <v>131</v>
      </c>
      <c r="Q11">
        <v>53664964</v>
      </c>
      <c r="R11">
        <v>53664968</v>
      </c>
      <c r="S11" t="s">
        <v>2140</v>
      </c>
      <c r="T11" t="s">
        <v>2288</v>
      </c>
    </row>
    <row r="12" spans="1:20" x14ac:dyDescent="0.25">
      <c r="A12">
        <v>31</v>
      </c>
      <c r="B12">
        <v>4012464</v>
      </c>
      <c r="C12" s="1" t="s">
        <v>271</v>
      </c>
      <c r="D12" t="s">
        <v>133</v>
      </c>
      <c r="E12" t="s">
        <v>272</v>
      </c>
      <c r="F12" t="s">
        <v>273</v>
      </c>
      <c r="G12" t="s">
        <v>136</v>
      </c>
      <c r="H12" t="s">
        <v>274</v>
      </c>
      <c r="I12" t="s">
        <v>27</v>
      </c>
      <c r="J12">
        <v>2000</v>
      </c>
      <c r="K12" t="s">
        <v>25</v>
      </c>
      <c r="L12" t="s">
        <v>275</v>
      </c>
      <c r="M12" t="s">
        <v>139</v>
      </c>
      <c r="N12" t="s">
        <v>276</v>
      </c>
      <c r="O12">
        <v>2003</v>
      </c>
      <c r="P12" t="s">
        <v>277</v>
      </c>
      <c r="Q12">
        <v>106985781</v>
      </c>
      <c r="R12">
        <v>106985785</v>
      </c>
      <c r="S12" t="s">
        <v>2140</v>
      </c>
      <c r="T12" t="s">
        <v>2286</v>
      </c>
    </row>
    <row r="13" spans="1:20" x14ac:dyDescent="0.25">
      <c r="A13">
        <v>69</v>
      </c>
      <c r="B13">
        <v>4052353</v>
      </c>
      <c r="C13" s="1" t="s">
        <v>582</v>
      </c>
      <c r="D13" t="s">
        <v>583</v>
      </c>
      <c r="E13" t="s">
        <v>584</v>
      </c>
      <c r="F13" t="s">
        <v>585</v>
      </c>
      <c r="G13" t="s">
        <v>586</v>
      </c>
      <c r="H13" t="s">
        <v>587</v>
      </c>
      <c r="I13" t="s">
        <v>27</v>
      </c>
      <c r="J13">
        <v>2000</v>
      </c>
      <c r="K13" t="s">
        <v>37</v>
      </c>
      <c r="L13" t="s">
        <v>588</v>
      </c>
      <c r="M13" t="s">
        <v>387</v>
      </c>
      <c r="N13" t="s">
        <v>589</v>
      </c>
      <c r="O13">
        <v>2009</v>
      </c>
      <c r="P13" t="s">
        <v>590</v>
      </c>
      <c r="Q13">
        <v>234005746</v>
      </c>
      <c r="R13">
        <v>234005750</v>
      </c>
      <c r="S13" t="s">
        <v>2141</v>
      </c>
      <c r="T13" t="s">
        <v>2286</v>
      </c>
    </row>
    <row r="14" spans="1:20" x14ac:dyDescent="0.25">
      <c r="A14">
        <v>111</v>
      </c>
      <c r="B14">
        <v>2020506</v>
      </c>
      <c r="C14" s="1" t="s">
        <v>935</v>
      </c>
      <c r="D14" t="s">
        <v>936</v>
      </c>
      <c r="E14" t="s">
        <v>937</v>
      </c>
      <c r="F14" t="s">
        <v>938</v>
      </c>
      <c r="G14" t="s">
        <v>939</v>
      </c>
      <c r="H14" t="s">
        <v>940</v>
      </c>
      <c r="I14" t="s">
        <v>27</v>
      </c>
      <c r="J14">
        <v>2000</v>
      </c>
      <c r="K14" t="s">
        <v>75</v>
      </c>
      <c r="L14" t="s">
        <v>723</v>
      </c>
      <c r="M14" t="s">
        <v>624</v>
      </c>
      <c r="N14" t="s">
        <v>941</v>
      </c>
      <c r="O14">
        <v>2000</v>
      </c>
      <c r="P14" t="s">
        <v>942</v>
      </c>
      <c r="Q14">
        <v>296405497</v>
      </c>
      <c r="R14">
        <v>296405501</v>
      </c>
      <c r="S14" t="s">
        <v>2142</v>
      </c>
      <c r="T14" t="s">
        <v>2286</v>
      </c>
    </row>
    <row r="15" spans="1:20" x14ac:dyDescent="0.25">
      <c r="A15">
        <v>102</v>
      </c>
      <c r="B15">
        <v>2008788</v>
      </c>
      <c r="C15" s="1" t="s">
        <v>859</v>
      </c>
      <c r="D15" t="s">
        <v>860</v>
      </c>
      <c r="E15" t="s">
        <v>861</v>
      </c>
      <c r="F15" t="s">
        <v>862</v>
      </c>
      <c r="G15" t="s">
        <v>863</v>
      </c>
      <c r="H15" t="s">
        <v>864</v>
      </c>
      <c r="I15" t="s">
        <v>27</v>
      </c>
      <c r="J15">
        <v>1990</v>
      </c>
      <c r="K15" t="s">
        <v>75</v>
      </c>
      <c r="L15" t="s">
        <v>865</v>
      </c>
      <c r="M15" t="s">
        <v>669</v>
      </c>
      <c r="N15" t="s">
        <v>866</v>
      </c>
      <c r="O15">
        <v>1998</v>
      </c>
      <c r="P15" t="s">
        <v>867</v>
      </c>
      <c r="Q15">
        <v>285869977</v>
      </c>
      <c r="R15">
        <v>285869981</v>
      </c>
      <c r="S15" t="s">
        <v>2142</v>
      </c>
      <c r="T15" t="s">
        <v>2286</v>
      </c>
    </row>
    <row r="16" spans="1:20" x14ac:dyDescent="0.25">
      <c r="A16">
        <v>76</v>
      </c>
      <c r="B16">
        <v>2021971</v>
      </c>
      <c r="C16" s="1" t="s">
        <v>637</v>
      </c>
      <c r="D16" t="s">
        <v>638</v>
      </c>
      <c r="E16" t="s">
        <v>639</v>
      </c>
      <c r="F16" t="s">
        <v>640</v>
      </c>
      <c r="G16" t="s">
        <v>641</v>
      </c>
      <c r="H16" t="s">
        <v>642</v>
      </c>
      <c r="I16" t="s">
        <v>27</v>
      </c>
      <c r="J16">
        <v>1990</v>
      </c>
      <c r="K16" t="s">
        <v>75</v>
      </c>
      <c r="L16" t="s">
        <v>643</v>
      </c>
      <c r="M16" t="s">
        <v>644</v>
      </c>
      <c r="N16" t="s">
        <v>645</v>
      </c>
      <c r="O16">
        <v>1991</v>
      </c>
      <c r="P16" t="s">
        <v>646</v>
      </c>
      <c r="Q16">
        <v>254400044</v>
      </c>
      <c r="R16">
        <v>254400048</v>
      </c>
      <c r="S16" t="s">
        <v>2185</v>
      </c>
      <c r="T16" t="s">
        <v>2286</v>
      </c>
    </row>
    <row r="17" spans="1:20" x14ac:dyDescent="0.25">
      <c r="A17">
        <v>175</v>
      </c>
      <c r="B17">
        <v>4115101</v>
      </c>
      <c r="C17" s="1" t="s">
        <v>1465</v>
      </c>
      <c r="D17" t="s">
        <v>1466</v>
      </c>
      <c r="E17" t="s">
        <v>1467</v>
      </c>
      <c r="F17" t="s">
        <v>1468</v>
      </c>
      <c r="G17" t="s">
        <v>1469</v>
      </c>
      <c r="H17" t="s">
        <v>1470</v>
      </c>
      <c r="I17" t="s">
        <v>27</v>
      </c>
      <c r="J17">
        <v>2010</v>
      </c>
      <c r="K17" t="s">
        <v>94</v>
      </c>
      <c r="L17" t="s">
        <v>1331</v>
      </c>
      <c r="M17" t="s">
        <v>1244</v>
      </c>
      <c r="N17" t="s">
        <v>1471</v>
      </c>
      <c r="O17">
        <v>2012</v>
      </c>
      <c r="P17" t="s">
        <v>1472</v>
      </c>
      <c r="Q17">
        <v>453202606</v>
      </c>
      <c r="R17">
        <v>453202610</v>
      </c>
      <c r="S17" t="s">
        <v>2143</v>
      </c>
      <c r="T17" t="s">
        <v>2286</v>
      </c>
    </row>
    <row r="18" spans="1:20" x14ac:dyDescent="0.25">
      <c r="A18">
        <v>32</v>
      </c>
      <c r="B18">
        <v>4000932</v>
      </c>
      <c r="C18" s="1" t="s">
        <v>278</v>
      </c>
      <c r="D18" t="s">
        <v>279</v>
      </c>
      <c r="E18" t="s">
        <v>2138</v>
      </c>
      <c r="F18" t="s">
        <v>280</v>
      </c>
      <c r="G18" t="s">
        <v>281</v>
      </c>
      <c r="H18" t="e">
        <f>--_X the_AT apocalypse_NN1 he_PPHS1 believes_VVZ is_VBZ necessary_JJ before_II_CS his_APPGE homies_NN2</f>
        <v>#NAME?</v>
      </c>
      <c r="I18" t="s">
        <v>27</v>
      </c>
      <c r="J18">
        <v>2000</v>
      </c>
      <c r="K18" t="s">
        <v>25</v>
      </c>
      <c r="L18" t="s">
        <v>242</v>
      </c>
      <c r="M18" t="s">
        <v>119</v>
      </c>
      <c r="N18" t="s">
        <v>282</v>
      </c>
      <c r="O18">
        <v>2004</v>
      </c>
      <c r="P18" t="s">
        <v>283</v>
      </c>
      <c r="Q18">
        <v>108842647</v>
      </c>
      <c r="R18">
        <v>108842651</v>
      </c>
      <c r="S18" t="s">
        <v>2145</v>
      </c>
      <c r="T18" t="s">
        <v>2286</v>
      </c>
    </row>
    <row r="19" spans="1:20" x14ac:dyDescent="0.25">
      <c r="A19">
        <v>42</v>
      </c>
      <c r="B19">
        <v>4025932</v>
      </c>
      <c r="C19" s="1" t="s">
        <v>366</v>
      </c>
      <c r="D19" t="s">
        <v>279</v>
      </c>
      <c r="E19" t="s">
        <v>367</v>
      </c>
      <c r="F19" t="s">
        <v>368</v>
      </c>
      <c r="G19" t="s">
        <v>281</v>
      </c>
      <c r="H19" t="s">
        <v>369</v>
      </c>
      <c r="I19" t="s">
        <v>27</v>
      </c>
      <c r="J19">
        <v>1990</v>
      </c>
      <c r="K19" t="s">
        <v>37</v>
      </c>
      <c r="L19" t="s">
        <v>370</v>
      </c>
      <c r="M19" t="s">
        <v>354</v>
      </c>
      <c r="N19" t="s">
        <v>370</v>
      </c>
      <c r="O19">
        <v>1994</v>
      </c>
      <c r="P19" t="s">
        <v>371</v>
      </c>
      <c r="Q19">
        <v>168765505</v>
      </c>
      <c r="R19">
        <v>168765509</v>
      </c>
      <c r="S19" t="s">
        <v>2145</v>
      </c>
      <c r="T19" t="s">
        <v>2286</v>
      </c>
    </row>
    <row r="20" spans="1:20" x14ac:dyDescent="0.25">
      <c r="A20">
        <v>43</v>
      </c>
      <c r="B20">
        <v>4025932</v>
      </c>
      <c r="C20" s="1" t="s">
        <v>2094</v>
      </c>
      <c r="D20" t="s">
        <v>279</v>
      </c>
      <c r="E20" t="s">
        <v>2095</v>
      </c>
      <c r="F20" t="s">
        <v>2096</v>
      </c>
      <c r="G20" t="s">
        <v>281</v>
      </c>
      <c r="H20" t="s">
        <v>2097</v>
      </c>
      <c r="I20" t="s">
        <v>27</v>
      </c>
      <c r="J20">
        <v>1990</v>
      </c>
      <c r="K20" t="s">
        <v>37</v>
      </c>
      <c r="L20" t="s">
        <v>370</v>
      </c>
      <c r="M20" t="s">
        <v>354</v>
      </c>
      <c r="N20" t="s">
        <v>370</v>
      </c>
      <c r="O20">
        <v>1994</v>
      </c>
      <c r="P20" t="s">
        <v>372</v>
      </c>
      <c r="Q20">
        <v>168765586</v>
      </c>
      <c r="R20">
        <v>168765590</v>
      </c>
      <c r="S20" t="s">
        <v>2145</v>
      </c>
      <c r="T20" t="s">
        <v>2286</v>
      </c>
    </row>
    <row r="21" spans="1:20" x14ac:dyDescent="0.25">
      <c r="A21">
        <v>44</v>
      </c>
      <c r="B21">
        <v>1050254</v>
      </c>
      <c r="C21" s="1" t="s">
        <v>373</v>
      </c>
      <c r="D21" t="s">
        <v>279</v>
      </c>
      <c r="E21" t="s">
        <v>374</v>
      </c>
      <c r="F21" t="s">
        <v>375</v>
      </c>
      <c r="G21" t="s">
        <v>281</v>
      </c>
      <c r="H21" t="s">
        <v>376</v>
      </c>
      <c r="I21" t="s">
        <v>27</v>
      </c>
      <c r="J21">
        <v>1990</v>
      </c>
      <c r="K21" t="s">
        <v>37</v>
      </c>
      <c r="L21" t="s">
        <v>377</v>
      </c>
      <c r="M21" t="s">
        <v>378</v>
      </c>
      <c r="N21" t="s">
        <v>377</v>
      </c>
      <c r="O21">
        <v>1995</v>
      </c>
      <c r="P21" t="s">
        <v>379</v>
      </c>
      <c r="Q21">
        <v>173151960</v>
      </c>
      <c r="R21">
        <v>173151964</v>
      </c>
      <c r="S21" t="s">
        <v>2145</v>
      </c>
      <c r="T21" t="s">
        <v>2286</v>
      </c>
    </row>
    <row r="22" spans="1:20" x14ac:dyDescent="0.25">
      <c r="A22">
        <v>74</v>
      </c>
      <c r="B22">
        <v>2020068</v>
      </c>
      <c r="C22" s="1" t="s">
        <v>619</v>
      </c>
      <c r="D22" t="s">
        <v>279</v>
      </c>
      <c r="E22" t="s">
        <v>620</v>
      </c>
      <c r="F22" t="s">
        <v>621</v>
      </c>
      <c r="G22" t="s">
        <v>281</v>
      </c>
      <c r="H22" t="s">
        <v>622</v>
      </c>
      <c r="I22" t="s">
        <v>27</v>
      </c>
      <c r="J22">
        <v>1990</v>
      </c>
      <c r="K22" t="s">
        <v>75</v>
      </c>
      <c r="L22" t="s">
        <v>623</v>
      </c>
      <c r="M22" t="s">
        <v>624</v>
      </c>
      <c r="N22" t="s">
        <v>625</v>
      </c>
      <c r="O22">
        <v>1990</v>
      </c>
      <c r="P22" t="s">
        <v>626</v>
      </c>
      <c r="Q22">
        <v>249421595</v>
      </c>
      <c r="R22">
        <v>249421599</v>
      </c>
      <c r="S22" t="s">
        <v>2145</v>
      </c>
      <c r="T22" t="s">
        <v>2286</v>
      </c>
    </row>
    <row r="23" spans="1:20" x14ac:dyDescent="0.25">
      <c r="A23">
        <v>77</v>
      </c>
      <c r="B23">
        <v>2103197</v>
      </c>
      <c r="C23" s="1" t="s">
        <v>647</v>
      </c>
      <c r="D23" t="s">
        <v>279</v>
      </c>
      <c r="E23" t="s">
        <v>2098</v>
      </c>
      <c r="F23" t="s">
        <v>648</v>
      </c>
      <c r="G23" t="s">
        <v>281</v>
      </c>
      <c r="H23" t="s">
        <v>2099</v>
      </c>
      <c r="I23" t="s">
        <v>27</v>
      </c>
      <c r="J23">
        <v>1990</v>
      </c>
      <c r="K23" t="s">
        <v>75</v>
      </c>
      <c r="L23" t="s">
        <v>649</v>
      </c>
      <c r="M23" t="s">
        <v>624</v>
      </c>
      <c r="N23" t="s">
        <v>650</v>
      </c>
      <c r="O23">
        <v>1991</v>
      </c>
      <c r="P23" t="s">
        <v>651</v>
      </c>
      <c r="Q23">
        <v>256754296</v>
      </c>
      <c r="R23">
        <v>256754300</v>
      </c>
      <c r="S23" t="s">
        <v>2145</v>
      </c>
      <c r="T23" t="s">
        <v>2286</v>
      </c>
    </row>
    <row r="24" spans="1:20" x14ac:dyDescent="0.25">
      <c r="A24">
        <v>146</v>
      </c>
      <c r="B24">
        <v>3014373</v>
      </c>
      <c r="C24" s="1" t="s">
        <v>1227</v>
      </c>
      <c r="D24" t="s">
        <v>1228</v>
      </c>
      <c r="E24" t="s">
        <v>1229</v>
      </c>
      <c r="F24" t="s">
        <v>1230</v>
      </c>
      <c r="G24" t="s">
        <v>1231</v>
      </c>
      <c r="H24" t="s">
        <v>1232</v>
      </c>
      <c r="I24" t="s">
        <v>27</v>
      </c>
      <c r="J24">
        <v>1990</v>
      </c>
      <c r="K24" t="s">
        <v>94</v>
      </c>
      <c r="L24" t="s">
        <v>1233</v>
      </c>
      <c r="M24" t="s">
        <v>1234</v>
      </c>
      <c r="N24" t="s">
        <v>1235</v>
      </c>
      <c r="O24">
        <v>1991</v>
      </c>
      <c r="P24" t="s">
        <v>1236</v>
      </c>
      <c r="Q24">
        <v>358316605</v>
      </c>
      <c r="R24">
        <v>358316609</v>
      </c>
      <c r="S24" t="s">
        <v>2145</v>
      </c>
      <c r="T24" t="s">
        <v>2286</v>
      </c>
    </row>
    <row r="25" spans="1:20" x14ac:dyDescent="0.25">
      <c r="A25">
        <v>179</v>
      </c>
      <c r="B25">
        <v>234898</v>
      </c>
      <c r="C25" s="1" t="s">
        <v>1498</v>
      </c>
      <c r="D25" t="s">
        <v>279</v>
      </c>
      <c r="E25" t="s">
        <v>1499</v>
      </c>
      <c r="F25" t="s">
        <v>1500</v>
      </c>
      <c r="G25" t="s">
        <v>281</v>
      </c>
      <c r="H25" t="s">
        <v>1501</v>
      </c>
      <c r="I25" t="s">
        <v>27</v>
      </c>
      <c r="J25">
        <v>1990</v>
      </c>
      <c r="K25" t="s">
        <v>56</v>
      </c>
      <c r="L25" t="s">
        <v>1502</v>
      </c>
      <c r="M25" t="s">
        <v>1488</v>
      </c>
      <c r="N25" t="s">
        <v>1503</v>
      </c>
      <c r="O25">
        <v>1991</v>
      </c>
      <c r="P25" t="s">
        <v>1504</v>
      </c>
      <c r="Q25">
        <v>459052389</v>
      </c>
      <c r="R25">
        <v>459052393</v>
      </c>
      <c r="S25" t="s">
        <v>2145</v>
      </c>
      <c r="T25" t="s">
        <v>2286</v>
      </c>
    </row>
    <row r="26" spans="1:20" x14ac:dyDescent="0.25">
      <c r="A26">
        <v>182</v>
      </c>
      <c r="B26">
        <v>242217</v>
      </c>
      <c r="C26" s="1" t="s">
        <v>1525</v>
      </c>
      <c r="D26" t="s">
        <v>279</v>
      </c>
      <c r="E26" t="s">
        <v>1526</v>
      </c>
      <c r="F26" t="s">
        <v>1527</v>
      </c>
      <c r="G26" t="s">
        <v>281</v>
      </c>
      <c r="H26" t="s">
        <v>1528</v>
      </c>
      <c r="I26" t="s">
        <v>27</v>
      </c>
      <c r="J26">
        <v>1990</v>
      </c>
      <c r="K26" t="s">
        <v>56</v>
      </c>
      <c r="L26" t="s">
        <v>1529</v>
      </c>
      <c r="M26" t="s">
        <v>1488</v>
      </c>
      <c r="N26" t="s">
        <v>1530</v>
      </c>
      <c r="O26">
        <v>1991</v>
      </c>
      <c r="P26" t="s">
        <v>1531</v>
      </c>
      <c r="Q26">
        <v>461855682</v>
      </c>
      <c r="R26">
        <v>461855686</v>
      </c>
      <c r="S26" t="s">
        <v>2145</v>
      </c>
      <c r="T26" t="s">
        <v>2286</v>
      </c>
    </row>
    <row r="27" spans="1:20" x14ac:dyDescent="0.25">
      <c r="A27">
        <v>188</v>
      </c>
      <c r="B27">
        <v>224076</v>
      </c>
      <c r="C27" s="1" t="s">
        <v>1572</v>
      </c>
      <c r="D27" t="s">
        <v>279</v>
      </c>
      <c r="E27" t="s">
        <v>1573</v>
      </c>
      <c r="F27" t="s">
        <v>1574</v>
      </c>
      <c r="G27" t="s">
        <v>281</v>
      </c>
      <c r="H27" t="s">
        <v>1575</v>
      </c>
      <c r="I27" t="s">
        <v>27</v>
      </c>
      <c r="J27">
        <v>1990</v>
      </c>
      <c r="K27" t="s">
        <v>56</v>
      </c>
      <c r="L27" t="s">
        <v>1576</v>
      </c>
      <c r="M27" t="s">
        <v>1561</v>
      </c>
      <c r="N27" t="s">
        <v>1577</v>
      </c>
      <c r="O27">
        <v>1993</v>
      </c>
      <c r="P27" t="s">
        <v>1578</v>
      </c>
      <c r="Q27">
        <v>468362230</v>
      </c>
      <c r="R27">
        <v>468362234</v>
      </c>
      <c r="S27" t="s">
        <v>2145</v>
      </c>
      <c r="T27" t="s">
        <v>2286</v>
      </c>
    </row>
    <row r="28" spans="1:20" x14ac:dyDescent="0.25">
      <c r="A28">
        <v>224</v>
      </c>
      <c r="B28">
        <v>54968</v>
      </c>
      <c r="C28" s="1" t="s">
        <v>1850</v>
      </c>
      <c r="D28" t="s">
        <v>279</v>
      </c>
      <c r="E28" t="s">
        <v>1851</v>
      </c>
      <c r="F28" t="s">
        <v>1852</v>
      </c>
      <c r="G28" t="s">
        <v>281</v>
      </c>
      <c r="H28" t="s">
        <v>1853</v>
      </c>
      <c r="I28" t="s">
        <v>27</v>
      </c>
      <c r="J28">
        <v>2000</v>
      </c>
      <c r="K28" t="s">
        <v>56</v>
      </c>
      <c r="L28" t="s">
        <v>1583</v>
      </c>
      <c r="M28" t="s">
        <v>1561</v>
      </c>
      <c r="N28" t="s">
        <v>1854</v>
      </c>
      <c r="O28">
        <v>2003</v>
      </c>
      <c r="P28" t="s">
        <v>1855</v>
      </c>
      <c r="Q28">
        <v>516316531</v>
      </c>
      <c r="R28">
        <v>516316535</v>
      </c>
      <c r="S28" t="s">
        <v>2145</v>
      </c>
      <c r="T28" t="s">
        <v>2286</v>
      </c>
    </row>
    <row r="29" spans="1:20" x14ac:dyDescent="0.25">
      <c r="A29">
        <v>225</v>
      </c>
      <c r="B29">
        <v>189159</v>
      </c>
      <c r="C29" s="1" t="s">
        <v>1856</v>
      </c>
      <c r="D29" t="s">
        <v>279</v>
      </c>
      <c r="E29" t="s">
        <v>1857</v>
      </c>
      <c r="F29" t="s">
        <v>1858</v>
      </c>
      <c r="G29" t="s">
        <v>281</v>
      </c>
      <c r="H29" t="s">
        <v>1859</v>
      </c>
      <c r="I29" t="s">
        <v>27</v>
      </c>
      <c r="J29">
        <v>2000</v>
      </c>
      <c r="K29" t="s">
        <v>56</v>
      </c>
      <c r="L29" t="s">
        <v>1860</v>
      </c>
      <c r="M29" t="s">
        <v>1512</v>
      </c>
      <c r="N29" t="s">
        <v>1861</v>
      </c>
      <c r="O29">
        <v>2003</v>
      </c>
      <c r="P29" t="s">
        <v>1862</v>
      </c>
      <c r="Q29">
        <v>519499721</v>
      </c>
      <c r="R29">
        <v>519499725</v>
      </c>
      <c r="S29" t="s">
        <v>2145</v>
      </c>
      <c r="T29" t="s">
        <v>2286</v>
      </c>
    </row>
    <row r="30" spans="1:20" x14ac:dyDescent="0.25">
      <c r="A30">
        <v>248</v>
      </c>
      <c r="B30">
        <v>4082699</v>
      </c>
      <c r="C30" s="1" t="s">
        <v>2043</v>
      </c>
      <c r="D30" t="s">
        <v>279</v>
      </c>
      <c r="E30" t="s">
        <v>2044</v>
      </c>
      <c r="F30" t="s">
        <v>2045</v>
      </c>
      <c r="G30" t="s">
        <v>281</v>
      </c>
      <c r="H30" t="s">
        <v>2046</v>
      </c>
      <c r="I30" t="s">
        <v>27</v>
      </c>
      <c r="J30">
        <v>2010</v>
      </c>
      <c r="K30" t="s">
        <v>56</v>
      </c>
      <c r="L30" t="s">
        <v>2047</v>
      </c>
      <c r="M30" t="s">
        <v>1488</v>
      </c>
      <c r="N30" t="s">
        <v>2048</v>
      </c>
      <c r="O30">
        <v>2011</v>
      </c>
      <c r="P30" t="s">
        <v>2049</v>
      </c>
      <c r="Q30">
        <v>552562583</v>
      </c>
      <c r="R30">
        <v>552562587</v>
      </c>
      <c r="S30" t="s">
        <v>2145</v>
      </c>
      <c r="T30" t="s">
        <v>2286</v>
      </c>
    </row>
    <row r="31" spans="1:20" x14ac:dyDescent="0.25">
      <c r="A31">
        <v>249</v>
      </c>
      <c r="B31">
        <v>4082699</v>
      </c>
      <c r="C31" s="1" t="s">
        <v>2050</v>
      </c>
      <c r="D31" t="s">
        <v>279</v>
      </c>
      <c r="E31" t="s">
        <v>2051</v>
      </c>
      <c r="F31" t="s">
        <v>2052</v>
      </c>
      <c r="G31" t="s">
        <v>281</v>
      </c>
      <c r="H31" t="s">
        <v>2053</v>
      </c>
      <c r="I31" t="s">
        <v>27</v>
      </c>
      <c r="J31">
        <v>2010</v>
      </c>
      <c r="K31" t="s">
        <v>56</v>
      </c>
      <c r="L31" t="s">
        <v>2047</v>
      </c>
      <c r="M31" t="s">
        <v>1488</v>
      </c>
      <c r="N31" t="s">
        <v>2048</v>
      </c>
      <c r="O31">
        <v>2011</v>
      </c>
      <c r="P31" t="s">
        <v>2054</v>
      </c>
      <c r="Q31">
        <v>552563044</v>
      </c>
      <c r="R31">
        <v>552563048</v>
      </c>
      <c r="S31" t="s">
        <v>2145</v>
      </c>
      <c r="T31" t="s">
        <v>2286</v>
      </c>
    </row>
    <row r="32" spans="1:20" x14ac:dyDescent="0.25">
      <c r="A32">
        <v>251</v>
      </c>
      <c r="B32">
        <v>4103378</v>
      </c>
      <c r="C32" s="1" t="s">
        <v>2064</v>
      </c>
      <c r="D32" t="s">
        <v>279</v>
      </c>
      <c r="E32" t="s">
        <v>2065</v>
      </c>
      <c r="F32" t="s">
        <v>2066</v>
      </c>
      <c r="G32" t="s">
        <v>281</v>
      </c>
      <c r="H32" t="s">
        <v>2067</v>
      </c>
      <c r="I32" t="s">
        <v>27</v>
      </c>
      <c r="J32">
        <v>2010</v>
      </c>
      <c r="K32" t="s">
        <v>56</v>
      </c>
      <c r="L32" t="s">
        <v>2068</v>
      </c>
      <c r="M32" t="s">
        <v>1512</v>
      </c>
      <c r="N32" t="s">
        <v>2069</v>
      </c>
      <c r="O32">
        <v>2011</v>
      </c>
      <c r="P32" t="s">
        <v>2070</v>
      </c>
      <c r="Q32">
        <v>555688314</v>
      </c>
      <c r="R32">
        <v>555688318</v>
      </c>
      <c r="S32" t="s">
        <v>2145</v>
      </c>
      <c r="T32" t="s">
        <v>2286</v>
      </c>
    </row>
    <row r="33" spans="1:20" x14ac:dyDescent="0.25">
      <c r="A33">
        <v>122</v>
      </c>
      <c r="B33">
        <v>2039561</v>
      </c>
      <c r="C33" s="1" t="s">
        <v>1029</v>
      </c>
      <c r="D33" t="s">
        <v>1030</v>
      </c>
      <c r="E33" t="s">
        <v>1031</v>
      </c>
      <c r="F33" t="s">
        <v>1032</v>
      </c>
      <c r="G33" t="s">
        <v>1033</v>
      </c>
      <c r="H33" t="s">
        <v>1034</v>
      </c>
      <c r="I33" t="s">
        <v>27</v>
      </c>
      <c r="J33">
        <v>2000</v>
      </c>
      <c r="K33" t="s">
        <v>75</v>
      </c>
      <c r="L33" t="s">
        <v>1035</v>
      </c>
      <c r="M33" t="s">
        <v>749</v>
      </c>
      <c r="N33" t="s">
        <v>1036</v>
      </c>
      <c r="O33">
        <v>2003</v>
      </c>
      <c r="P33" t="s">
        <v>1037</v>
      </c>
      <c r="Q33">
        <v>312596150</v>
      </c>
      <c r="R33">
        <v>312596154</v>
      </c>
      <c r="S33" t="s">
        <v>2145</v>
      </c>
      <c r="T33" t="s">
        <v>2286</v>
      </c>
    </row>
    <row r="34" spans="1:20" x14ac:dyDescent="0.25">
      <c r="A34">
        <v>80</v>
      </c>
      <c r="B34">
        <v>2027088</v>
      </c>
      <c r="C34" s="1" t="s">
        <v>672</v>
      </c>
      <c r="D34" t="s">
        <v>673</v>
      </c>
      <c r="E34" t="s">
        <v>674</v>
      </c>
      <c r="F34" t="s">
        <v>675</v>
      </c>
      <c r="G34" t="s">
        <v>676</v>
      </c>
      <c r="H34" t="s">
        <v>677</v>
      </c>
      <c r="I34" t="s">
        <v>27</v>
      </c>
      <c r="J34">
        <v>1990</v>
      </c>
      <c r="K34" t="s">
        <v>75</v>
      </c>
      <c r="L34" t="s">
        <v>678</v>
      </c>
      <c r="M34" t="s">
        <v>624</v>
      </c>
      <c r="N34" t="s">
        <v>679</v>
      </c>
      <c r="O34">
        <v>1993</v>
      </c>
      <c r="P34" t="s">
        <v>680</v>
      </c>
      <c r="Q34">
        <v>263620645</v>
      </c>
      <c r="R34">
        <v>263620649</v>
      </c>
      <c r="S34" t="s">
        <v>2145</v>
      </c>
      <c r="T34" t="s">
        <v>2286</v>
      </c>
    </row>
    <row r="35" spans="1:20" x14ac:dyDescent="0.25">
      <c r="A35">
        <v>200</v>
      </c>
      <c r="B35">
        <v>236031</v>
      </c>
      <c r="C35" s="1" t="s">
        <v>1664</v>
      </c>
      <c r="D35" t="s">
        <v>1665</v>
      </c>
      <c r="E35" t="s">
        <v>1666</v>
      </c>
      <c r="F35" t="s">
        <v>1667</v>
      </c>
      <c r="G35" t="s">
        <v>1668</v>
      </c>
      <c r="H35" t="s">
        <v>1669</v>
      </c>
      <c r="I35" t="s">
        <v>27</v>
      </c>
      <c r="J35">
        <v>1990</v>
      </c>
      <c r="K35" t="s">
        <v>56</v>
      </c>
      <c r="L35" t="s">
        <v>1538</v>
      </c>
      <c r="M35" t="s">
        <v>1539</v>
      </c>
      <c r="N35" t="s">
        <v>1670</v>
      </c>
      <c r="O35">
        <v>1995</v>
      </c>
      <c r="P35" t="s">
        <v>1671</v>
      </c>
      <c r="Q35">
        <v>481391489</v>
      </c>
      <c r="R35">
        <v>481391493</v>
      </c>
      <c r="S35" t="s">
        <v>2145</v>
      </c>
      <c r="T35" t="s">
        <v>2286</v>
      </c>
    </row>
    <row r="36" spans="1:20" x14ac:dyDescent="0.25">
      <c r="A36">
        <v>163</v>
      </c>
      <c r="B36">
        <v>3055907</v>
      </c>
      <c r="C36" s="1" t="s">
        <v>1372</v>
      </c>
      <c r="D36" t="s">
        <v>1373</v>
      </c>
      <c r="E36" t="s">
        <v>1374</v>
      </c>
      <c r="F36" t="s">
        <v>1375</v>
      </c>
      <c r="G36" t="s">
        <v>1376</v>
      </c>
      <c r="H36" t="s">
        <v>1377</v>
      </c>
      <c r="I36" t="s">
        <v>27</v>
      </c>
      <c r="J36">
        <v>2000</v>
      </c>
      <c r="K36" t="s">
        <v>94</v>
      </c>
      <c r="L36" t="s">
        <v>1281</v>
      </c>
      <c r="M36" t="s">
        <v>1282</v>
      </c>
      <c r="N36" t="s">
        <v>1378</v>
      </c>
      <c r="O36">
        <v>2000</v>
      </c>
      <c r="P36" t="s">
        <v>1379</v>
      </c>
      <c r="Q36">
        <v>401093145</v>
      </c>
      <c r="R36">
        <v>401093149</v>
      </c>
      <c r="S36" t="s">
        <v>2145</v>
      </c>
      <c r="T36" t="s">
        <v>2286</v>
      </c>
    </row>
    <row r="37" spans="1:20" x14ac:dyDescent="0.25">
      <c r="A37">
        <v>233</v>
      </c>
      <c r="B37">
        <v>179199</v>
      </c>
      <c r="C37" s="1" t="s">
        <v>1922</v>
      </c>
      <c r="D37" t="s">
        <v>1890</v>
      </c>
      <c r="E37" t="s">
        <v>1923</v>
      </c>
      <c r="F37" t="s">
        <v>1924</v>
      </c>
      <c r="G37" t="s">
        <v>1893</v>
      </c>
      <c r="H37" t="s">
        <v>1925</v>
      </c>
      <c r="I37" t="s">
        <v>27</v>
      </c>
      <c r="J37">
        <v>2000</v>
      </c>
      <c r="K37" t="s">
        <v>56</v>
      </c>
      <c r="L37" t="s">
        <v>1807</v>
      </c>
      <c r="M37" t="s">
        <v>1512</v>
      </c>
      <c r="N37" t="s">
        <v>1926</v>
      </c>
      <c r="O37">
        <v>2005</v>
      </c>
      <c r="P37" t="s">
        <v>1927</v>
      </c>
      <c r="Q37">
        <v>528617509</v>
      </c>
      <c r="R37">
        <v>528617513</v>
      </c>
      <c r="S37" t="s">
        <v>2145</v>
      </c>
      <c r="T37" t="s">
        <v>2286</v>
      </c>
    </row>
    <row r="38" spans="1:20" x14ac:dyDescent="0.25">
      <c r="A38">
        <v>177</v>
      </c>
      <c r="B38">
        <v>223874</v>
      </c>
      <c r="C38" s="1" t="s">
        <v>1481</v>
      </c>
      <c r="D38" t="s">
        <v>1482</v>
      </c>
      <c r="E38" t="s">
        <v>1483</v>
      </c>
      <c r="F38" t="s">
        <v>1484</v>
      </c>
      <c r="G38" t="s">
        <v>1485</v>
      </c>
      <c r="H38" t="s">
        <v>1486</v>
      </c>
      <c r="I38" t="s">
        <v>27</v>
      </c>
      <c r="J38">
        <v>1990</v>
      </c>
      <c r="K38" t="s">
        <v>56</v>
      </c>
      <c r="L38" t="s">
        <v>1487</v>
      </c>
      <c r="M38" t="s">
        <v>1488</v>
      </c>
      <c r="N38" t="s">
        <v>1489</v>
      </c>
      <c r="O38">
        <v>1991</v>
      </c>
      <c r="P38" t="s">
        <v>1490</v>
      </c>
      <c r="Q38">
        <v>458474180</v>
      </c>
      <c r="R38">
        <v>458474184</v>
      </c>
      <c r="S38" t="s">
        <v>2145</v>
      </c>
      <c r="T38" t="s">
        <v>2286</v>
      </c>
    </row>
    <row r="39" spans="1:20" x14ac:dyDescent="0.25">
      <c r="A39">
        <v>105</v>
      </c>
      <c r="B39">
        <v>2000335</v>
      </c>
      <c r="C39" s="1" t="s">
        <v>884</v>
      </c>
      <c r="D39" t="s">
        <v>885</v>
      </c>
      <c r="E39" t="s">
        <v>886</v>
      </c>
      <c r="F39" t="s">
        <v>887</v>
      </c>
      <c r="G39" t="s">
        <v>888</v>
      </c>
      <c r="H39" t="s">
        <v>889</v>
      </c>
      <c r="I39" t="s">
        <v>27</v>
      </c>
      <c r="J39">
        <v>1990</v>
      </c>
      <c r="K39" t="s">
        <v>75</v>
      </c>
      <c r="L39" t="s">
        <v>890</v>
      </c>
      <c r="M39" t="s">
        <v>669</v>
      </c>
      <c r="N39" t="s">
        <v>891</v>
      </c>
      <c r="O39">
        <v>1999</v>
      </c>
      <c r="P39" t="s">
        <v>892</v>
      </c>
      <c r="Q39">
        <v>289689255</v>
      </c>
      <c r="R39">
        <v>289689259</v>
      </c>
      <c r="S39" t="s">
        <v>2146</v>
      </c>
      <c r="T39" t="s">
        <v>2286</v>
      </c>
    </row>
    <row r="40" spans="1:20" x14ac:dyDescent="0.25">
      <c r="A40">
        <v>206</v>
      </c>
      <c r="B40">
        <v>232994</v>
      </c>
      <c r="C40" s="1" t="s">
        <v>1706</v>
      </c>
      <c r="D40" t="s">
        <v>1707</v>
      </c>
      <c r="E40" t="s">
        <v>1708</v>
      </c>
      <c r="F40" t="s">
        <v>1709</v>
      </c>
      <c r="G40" t="s">
        <v>1710</v>
      </c>
      <c r="H40" t="s">
        <v>1711</v>
      </c>
      <c r="I40" t="s">
        <v>27</v>
      </c>
      <c r="J40">
        <v>1990</v>
      </c>
      <c r="K40" t="s">
        <v>56</v>
      </c>
      <c r="L40" t="s">
        <v>1712</v>
      </c>
      <c r="M40" t="s">
        <v>1561</v>
      </c>
      <c r="N40" t="s">
        <v>1713</v>
      </c>
      <c r="O40">
        <v>1996</v>
      </c>
      <c r="P40" t="s">
        <v>1714</v>
      </c>
      <c r="Q40">
        <v>485199050</v>
      </c>
      <c r="R40">
        <v>485199054</v>
      </c>
      <c r="S40" t="s">
        <v>2160</v>
      </c>
      <c r="T40" t="s">
        <v>2286</v>
      </c>
    </row>
    <row r="41" spans="1:20" x14ac:dyDescent="0.25">
      <c r="A41">
        <v>160</v>
      </c>
      <c r="B41">
        <v>3061467</v>
      </c>
      <c r="C41" s="1" t="s">
        <v>1348</v>
      </c>
      <c r="D41" t="s">
        <v>1349</v>
      </c>
      <c r="E41" t="s">
        <v>1350</v>
      </c>
      <c r="F41" t="s">
        <v>1351</v>
      </c>
      <c r="G41" t="s">
        <v>1352</v>
      </c>
      <c r="H41" t="s">
        <v>1353</v>
      </c>
      <c r="I41" t="s">
        <v>27</v>
      </c>
      <c r="J41">
        <v>1990</v>
      </c>
      <c r="K41" t="s">
        <v>94</v>
      </c>
      <c r="L41" t="s">
        <v>100</v>
      </c>
      <c r="M41" t="s">
        <v>1224</v>
      </c>
      <c r="N41" t="s">
        <v>1354</v>
      </c>
      <c r="O41">
        <v>1999</v>
      </c>
      <c r="P41" t="s">
        <v>1355</v>
      </c>
      <c r="Q41">
        <v>396689203</v>
      </c>
      <c r="R41">
        <v>396689207</v>
      </c>
      <c r="S41" t="s">
        <v>2147</v>
      </c>
      <c r="T41" t="s">
        <v>2286</v>
      </c>
    </row>
    <row r="42" spans="1:20" x14ac:dyDescent="0.25">
      <c r="A42">
        <v>114</v>
      </c>
      <c r="B42">
        <v>2005871</v>
      </c>
      <c r="C42" s="1" t="s">
        <v>956</v>
      </c>
      <c r="D42" t="s">
        <v>957</v>
      </c>
      <c r="E42" t="s">
        <v>958</v>
      </c>
      <c r="F42" t="s">
        <v>959</v>
      </c>
      <c r="G42" t="s">
        <v>960</v>
      </c>
      <c r="H42" t="s">
        <v>961</v>
      </c>
      <c r="I42" t="s">
        <v>27</v>
      </c>
      <c r="J42">
        <v>2000</v>
      </c>
      <c r="K42" t="s">
        <v>75</v>
      </c>
      <c r="L42" t="s">
        <v>962</v>
      </c>
      <c r="M42" t="s">
        <v>963</v>
      </c>
      <c r="N42" t="s">
        <v>964</v>
      </c>
      <c r="O42">
        <v>2002</v>
      </c>
      <c r="P42" t="s">
        <v>965</v>
      </c>
      <c r="Q42">
        <v>304497557</v>
      </c>
      <c r="R42">
        <v>304497561</v>
      </c>
      <c r="S42" t="s">
        <v>2149</v>
      </c>
      <c r="T42" t="s">
        <v>2286</v>
      </c>
    </row>
    <row r="43" spans="1:20" x14ac:dyDescent="0.25">
      <c r="A43">
        <v>183</v>
      </c>
      <c r="B43">
        <v>235297</v>
      </c>
      <c r="C43" s="1" t="s">
        <v>1532</v>
      </c>
      <c r="D43" t="s">
        <v>1533</v>
      </c>
      <c r="E43" t="s">
        <v>1534</v>
      </c>
      <c r="F43" t="s">
        <v>1535</v>
      </c>
      <c r="G43" t="s">
        <v>1536</v>
      </c>
      <c r="H43" t="s">
        <v>1537</v>
      </c>
      <c r="I43" t="s">
        <v>27</v>
      </c>
      <c r="J43">
        <v>1990</v>
      </c>
      <c r="K43" t="s">
        <v>56</v>
      </c>
      <c r="L43" t="s">
        <v>1538</v>
      </c>
      <c r="M43" t="s">
        <v>1539</v>
      </c>
      <c r="N43" t="s">
        <v>1540</v>
      </c>
      <c r="O43">
        <v>1992</v>
      </c>
      <c r="P43" t="s">
        <v>1541</v>
      </c>
      <c r="Q43">
        <v>465696187</v>
      </c>
      <c r="R43">
        <v>465696191</v>
      </c>
      <c r="S43" t="s">
        <v>2181</v>
      </c>
      <c r="T43" t="s">
        <v>2286</v>
      </c>
    </row>
    <row r="44" spans="1:20" x14ac:dyDescent="0.25">
      <c r="A44">
        <v>6</v>
      </c>
      <c r="B44">
        <v>4181072</v>
      </c>
      <c r="C44" s="1" t="s">
        <v>69</v>
      </c>
      <c r="D44" t="s">
        <v>70</v>
      </c>
      <c r="E44" t="s">
        <v>71</v>
      </c>
      <c r="F44" t="s">
        <v>72</v>
      </c>
      <c r="G44" t="s">
        <v>73</v>
      </c>
      <c r="H44" t="s">
        <v>74</v>
      </c>
      <c r="I44" t="s">
        <v>27</v>
      </c>
      <c r="J44">
        <v>2010</v>
      </c>
      <c r="K44" t="s">
        <v>75</v>
      </c>
      <c r="L44" t="s">
        <v>76</v>
      </c>
      <c r="M44" t="s">
        <v>27</v>
      </c>
      <c r="N44" t="s">
        <v>77</v>
      </c>
      <c r="O44">
        <v>2017</v>
      </c>
      <c r="P44" t="s">
        <v>78</v>
      </c>
      <c r="Q44">
        <v>33681445</v>
      </c>
      <c r="R44">
        <v>33681449</v>
      </c>
      <c r="S44" t="s">
        <v>2139</v>
      </c>
      <c r="T44" t="s">
        <v>2286</v>
      </c>
    </row>
    <row r="45" spans="1:20" x14ac:dyDescent="0.25">
      <c r="A45">
        <v>223</v>
      </c>
      <c r="B45">
        <v>24391</v>
      </c>
      <c r="C45" s="1" t="s">
        <v>1843</v>
      </c>
      <c r="D45" t="s">
        <v>70</v>
      </c>
      <c r="E45" t="s">
        <v>1844</v>
      </c>
      <c r="F45" t="s">
        <v>1845</v>
      </c>
      <c r="G45" t="s">
        <v>73</v>
      </c>
      <c r="H45" t="s">
        <v>1846</v>
      </c>
      <c r="I45" t="s">
        <v>27</v>
      </c>
      <c r="J45">
        <v>2000</v>
      </c>
      <c r="K45" t="s">
        <v>56</v>
      </c>
      <c r="L45" t="s">
        <v>1847</v>
      </c>
      <c r="M45" t="s">
        <v>1561</v>
      </c>
      <c r="N45" t="s">
        <v>1848</v>
      </c>
      <c r="O45">
        <v>2003</v>
      </c>
      <c r="P45" t="s">
        <v>1849</v>
      </c>
      <c r="Q45">
        <v>516092344</v>
      </c>
      <c r="R45">
        <v>516092348</v>
      </c>
      <c r="S45" t="s">
        <v>2139</v>
      </c>
      <c r="T45" t="s">
        <v>2286</v>
      </c>
    </row>
    <row r="46" spans="1:20" x14ac:dyDescent="0.25">
      <c r="A46">
        <v>167</v>
      </c>
      <c r="B46">
        <v>3005225</v>
      </c>
      <c r="C46" s="1" t="s">
        <v>1405</v>
      </c>
      <c r="D46" t="s">
        <v>1406</v>
      </c>
      <c r="E46" t="s">
        <v>1407</v>
      </c>
      <c r="F46" t="s">
        <v>1408</v>
      </c>
      <c r="G46" t="s">
        <v>1409</v>
      </c>
      <c r="H46" t="s">
        <v>1410</v>
      </c>
      <c r="I46" t="s">
        <v>27</v>
      </c>
      <c r="J46">
        <v>2000</v>
      </c>
      <c r="K46" t="s">
        <v>94</v>
      </c>
      <c r="L46" t="s">
        <v>1223</v>
      </c>
      <c r="M46" t="s">
        <v>1272</v>
      </c>
      <c r="N46" t="s">
        <v>1411</v>
      </c>
      <c r="O46">
        <v>2003</v>
      </c>
      <c r="P46" t="s">
        <v>1412</v>
      </c>
      <c r="Q46">
        <v>411281208</v>
      </c>
      <c r="R46">
        <v>411281212</v>
      </c>
      <c r="S46" t="s">
        <v>2139</v>
      </c>
      <c r="T46" t="s">
        <v>2286</v>
      </c>
    </row>
    <row r="47" spans="1:20" x14ac:dyDescent="0.25">
      <c r="A47">
        <v>24</v>
      </c>
      <c r="B47">
        <v>4001871</v>
      </c>
      <c r="C47" s="1" t="s">
        <v>220</v>
      </c>
      <c r="D47" t="s">
        <v>221</v>
      </c>
      <c r="E47" t="s">
        <v>222</v>
      </c>
      <c r="F47" t="s">
        <v>223</v>
      </c>
      <c r="G47" t="s">
        <v>224</v>
      </c>
      <c r="H47" t="s">
        <v>225</v>
      </c>
      <c r="I47" t="s">
        <v>27</v>
      </c>
      <c r="J47">
        <v>2000</v>
      </c>
      <c r="K47" t="s">
        <v>25</v>
      </c>
      <c r="L47" t="s">
        <v>156</v>
      </c>
      <c r="M47" t="s">
        <v>119</v>
      </c>
      <c r="N47" t="s">
        <v>226</v>
      </c>
      <c r="O47">
        <v>2000</v>
      </c>
      <c r="P47" t="s">
        <v>227</v>
      </c>
      <c r="Q47">
        <v>91792221</v>
      </c>
      <c r="R47">
        <v>91792225</v>
      </c>
      <c r="S47" t="s">
        <v>2128</v>
      </c>
      <c r="T47" t="s">
        <v>2286</v>
      </c>
    </row>
    <row r="48" spans="1:20" x14ac:dyDescent="0.25">
      <c r="A48">
        <v>181</v>
      </c>
      <c r="B48">
        <v>239449</v>
      </c>
      <c r="C48" s="1" t="s">
        <v>1515</v>
      </c>
      <c r="D48" t="s">
        <v>1516</v>
      </c>
      <c r="E48" t="s">
        <v>1517</v>
      </c>
      <c r="F48" t="s">
        <v>1518</v>
      </c>
      <c r="G48" t="s">
        <v>1519</v>
      </c>
      <c r="H48" t="s">
        <v>1520</v>
      </c>
      <c r="I48" t="s">
        <v>27</v>
      </c>
      <c r="J48">
        <v>1990</v>
      </c>
      <c r="K48" t="s">
        <v>56</v>
      </c>
      <c r="L48" t="s">
        <v>1521</v>
      </c>
      <c r="M48" t="s">
        <v>1522</v>
      </c>
      <c r="N48" t="s">
        <v>1523</v>
      </c>
      <c r="O48">
        <v>1991</v>
      </c>
      <c r="P48" t="s">
        <v>1524</v>
      </c>
      <c r="Q48">
        <v>460875639</v>
      </c>
      <c r="R48">
        <v>460875643</v>
      </c>
      <c r="S48" t="s">
        <v>2150</v>
      </c>
      <c r="T48" t="s">
        <v>2286</v>
      </c>
    </row>
    <row r="49" spans="1:20" x14ac:dyDescent="0.25">
      <c r="A49">
        <v>211</v>
      </c>
      <c r="B49">
        <v>229468</v>
      </c>
      <c r="C49" s="1" t="s">
        <v>1748</v>
      </c>
      <c r="D49" t="s">
        <v>1749</v>
      </c>
      <c r="E49" t="s">
        <v>1750</v>
      </c>
      <c r="F49" t="s">
        <v>1751</v>
      </c>
      <c r="G49" t="s">
        <v>1752</v>
      </c>
      <c r="H49" t="s">
        <v>1753</v>
      </c>
      <c r="I49" t="s">
        <v>27</v>
      </c>
      <c r="J49">
        <v>1990</v>
      </c>
      <c r="K49" t="s">
        <v>56</v>
      </c>
      <c r="L49" t="s">
        <v>1754</v>
      </c>
      <c r="M49" t="s">
        <v>1755</v>
      </c>
      <c r="N49" t="s">
        <v>1756</v>
      </c>
      <c r="O49">
        <v>1998</v>
      </c>
      <c r="P49" t="s">
        <v>1757</v>
      </c>
      <c r="Q49">
        <v>493894007</v>
      </c>
      <c r="R49">
        <v>493894011</v>
      </c>
      <c r="S49" t="s">
        <v>2151</v>
      </c>
      <c r="T49" t="s">
        <v>2286</v>
      </c>
    </row>
    <row r="50" spans="1:20" x14ac:dyDescent="0.25">
      <c r="A50">
        <v>58</v>
      </c>
      <c r="B50">
        <v>1035729</v>
      </c>
      <c r="C50" s="1" t="s">
        <v>491</v>
      </c>
      <c r="D50" t="s">
        <v>492</v>
      </c>
      <c r="E50" t="s">
        <v>493</v>
      </c>
      <c r="F50" t="s">
        <v>494</v>
      </c>
      <c r="G50" t="s">
        <v>495</v>
      </c>
      <c r="H50" t="s">
        <v>496</v>
      </c>
      <c r="I50" t="s">
        <v>27</v>
      </c>
      <c r="J50">
        <v>2000</v>
      </c>
      <c r="K50" t="s">
        <v>37</v>
      </c>
      <c r="L50" t="s">
        <v>497</v>
      </c>
      <c r="M50" t="s">
        <v>354</v>
      </c>
      <c r="N50" t="s">
        <v>497</v>
      </c>
      <c r="O50">
        <v>2005</v>
      </c>
      <c r="P50" t="s">
        <v>498</v>
      </c>
      <c r="Q50">
        <v>216929625</v>
      </c>
      <c r="R50">
        <v>216929629</v>
      </c>
      <c r="S50" t="s">
        <v>2302</v>
      </c>
      <c r="T50" t="s">
        <v>2286</v>
      </c>
    </row>
    <row r="51" spans="1:20" x14ac:dyDescent="0.25">
      <c r="A51">
        <v>195</v>
      </c>
      <c r="B51">
        <v>228832</v>
      </c>
      <c r="C51" s="1" t="s">
        <v>1627</v>
      </c>
      <c r="D51" t="s">
        <v>1628</v>
      </c>
      <c r="E51" t="s">
        <v>1629</v>
      </c>
      <c r="F51" t="s">
        <v>1630</v>
      </c>
      <c r="G51" t="s">
        <v>1631</v>
      </c>
      <c r="H51" t="s">
        <v>1632</v>
      </c>
      <c r="I51" t="s">
        <v>27</v>
      </c>
      <c r="J51">
        <v>1990</v>
      </c>
      <c r="K51" t="s">
        <v>56</v>
      </c>
      <c r="L51" t="s">
        <v>1633</v>
      </c>
      <c r="M51" t="s">
        <v>1561</v>
      </c>
      <c r="N51" t="s">
        <v>1634</v>
      </c>
      <c r="O51">
        <v>1995</v>
      </c>
      <c r="P51" t="s">
        <v>1635</v>
      </c>
      <c r="Q51">
        <v>478853655</v>
      </c>
      <c r="R51">
        <v>478853659</v>
      </c>
      <c r="S51" t="s">
        <v>2280</v>
      </c>
      <c r="T51" t="s">
        <v>2286</v>
      </c>
    </row>
    <row r="52" spans="1:20" x14ac:dyDescent="0.25">
      <c r="A52">
        <v>196</v>
      </c>
      <c r="B52">
        <v>228832</v>
      </c>
      <c r="C52" s="1" t="s">
        <v>1636</v>
      </c>
      <c r="D52" t="s">
        <v>1628</v>
      </c>
      <c r="E52" t="s">
        <v>1637</v>
      </c>
      <c r="F52" t="s">
        <v>1638</v>
      </c>
      <c r="G52" t="s">
        <v>1631</v>
      </c>
      <c r="H52" t="s">
        <v>1639</v>
      </c>
      <c r="I52" t="s">
        <v>27</v>
      </c>
      <c r="J52">
        <v>1990</v>
      </c>
      <c r="K52" t="s">
        <v>56</v>
      </c>
      <c r="L52" t="s">
        <v>1633</v>
      </c>
      <c r="M52" t="s">
        <v>1561</v>
      </c>
      <c r="N52" t="s">
        <v>1634</v>
      </c>
      <c r="O52">
        <v>1995</v>
      </c>
      <c r="P52" t="s">
        <v>1640</v>
      </c>
      <c r="Q52">
        <v>478853817</v>
      </c>
      <c r="R52">
        <v>478853821</v>
      </c>
      <c r="S52" t="s">
        <v>2280</v>
      </c>
      <c r="T52" t="s">
        <v>2286</v>
      </c>
    </row>
    <row r="53" spans="1:20" x14ac:dyDescent="0.25">
      <c r="A53">
        <v>197</v>
      </c>
      <c r="B53">
        <v>228834</v>
      </c>
      <c r="C53" s="1" t="s">
        <v>1641</v>
      </c>
      <c r="D53" t="s">
        <v>1628</v>
      </c>
      <c r="E53" t="s">
        <v>1642</v>
      </c>
      <c r="F53" t="s">
        <v>1643</v>
      </c>
      <c r="G53" t="s">
        <v>1631</v>
      </c>
      <c r="H53" t="s">
        <v>1644</v>
      </c>
      <c r="I53" t="s">
        <v>27</v>
      </c>
      <c r="J53">
        <v>1990</v>
      </c>
      <c r="K53" t="s">
        <v>56</v>
      </c>
      <c r="L53" t="s">
        <v>1633</v>
      </c>
      <c r="M53" t="s">
        <v>1561</v>
      </c>
      <c r="N53" t="s">
        <v>1645</v>
      </c>
      <c r="O53">
        <v>1995</v>
      </c>
      <c r="P53" t="s">
        <v>1646</v>
      </c>
      <c r="Q53">
        <v>478858172</v>
      </c>
      <c r="R53">
        <v>478858176</v>
      </c>
      <c r="S53" t="s">
        <v>2280</v>
      </c>
      <c r="T53" t="s">
        <v>2286</v>
      </c>
    </row>
    <row r="54" spans="1:20" x14ac:dyDescent="0.25">
      <c r="A54">
        <v>120</v>
      </c>
      <c r="B54">
        <v>2008475</v>
      </c>
      <c r="C54" s="1" t="s">
        <v>1010</v>
      </c>
      <c r="D54" t="s">
        <v>1011</v>
      </c>
      <c r="E54" t="s">
        <v>1012</v>
      </c>
      <c r="F54" t="s">
        <v>1013</v>
      </c>
      <c r="G54" t="s">
        <v>1014</v>
      </c>
      <c r="H54" t="s">
        <v>1015</v>
      </c>
      <c r="I54" t="s">
        <v>27</v>
      </c>
      <c r="J54">
        <v>2000</v>
      </c>
      <c r="K54" t="s">
        <v>75</v>
      </c>
      <c r="L54" t="s">
        <v>1016</v>
      </c>
      <c r="M54" t="s">
        <v>669</v>
      </c>
      <c r="N54" t="s">
        <v>1017</v>
      </c>
      <c r="O54">
        <v>2003</v>
      </c>
      <c r="P54" t="s">
        <v>1018</v>
      </c>
      <c r="Q54">
        <v>309679393</v>
      </c>
      <c r="R54">
        <v>309679397</v>
      </c>
      <c r="S54" t="s">
        <v>2290</v>
      </c>
      <c r="T54" t="s">
        <v>2286</v>
      </c>
    </row>
    <row r="55" spans="1:20" x14ac:dyDescent="0.25">
      <c r="A55">
        <v>140</v>
      </c>
      <c r="B55">
        <v>4106830</v>
      </c>
      <c r="C55" s="1" t="s">
        <v>1180</v>
      </c>
      <c r="D55" t="s">
        <v>1181</v>
      </c>
      <c r="E55" t="s">
        <v>1182</v>
      </c>
      <c r="F55" t="s">
        <v>1183</v>
      </c>
      <c r="G55" t="s">
        <v>1184</v>
      </c>
      <c r="H55" t="s">
        <v>1185</v>
      </c>
      <c r="I55" t="s">
        <v>27</v>
      </c>
      <c r="J55">
        <v>2010</v>
      </c>
      <c r="K55" t="s">
        <v>75</v>
      </c>
      <c r="L55" t="s">
        <v>1135</v>
      </c>
      <c r="M55" t="s">
        <v>714</v>
      </c>
      <c r="N55" t="s">
        <v>1186</v>
      </c>
      <c r="O55">
        <v>2011</v>
      </c>
      <c r="P55" t="s">
        <v>1187</v>
      </c>
      <c r="Q55">
        <v>347878565</v>
      </c>
      <c r="R55">
        <v>347878569</v>
      </c>
      <c r="S55" t="s">
        <v>2200</v>
      </c>
      <c r="T55" t="s">
        <v>2286</v>
      </c>
    </row>
    <row r="56" spans="1:20" x14ac:dyDescent="0.25">
      <c r="A56">
        <v>170</v>
      </c>
      <c r="B56">
        <v>3001097</v>
      </c>
      <c r="C56" s="1" t="s">
        <v>1425</v>
      </c>
      <c r="D56" t="s">
        <v>1426</v>
      </c>
      <c r="E56" t="s">
        <v>1427</v>
      </c>
      <c r="F56" t="s">
        <v>1428</v>
      </c>
      <c r="G56" t="s">
        <v>1429</v>
      </c>
      <c r="H56" t="s">
        <v>1430</v>
      </c>
      <c r="I56" t="s">
        <v>27</v>
      </c>
      <c r="J56">
        <v>2000</v>
      </c>
      <c r="K56" t="s">
        <v>94</v>
      </c>
      <c r="L56" t="s">
        <v>1223</v>
      </c>
      <c r="M56" t="s">
        <v>1282</v>
      </c>
      <c r="N56" t="s">
        <v>1431</v>
      </c>
      <c r="O56">
        <v>2006</v>
      </c>
      <c r="P56" t="s">
        <v>1432</v>
      </c>
      <c r="Q56">
        <v>424475638</v>
      </c>
      <c r="R56">
        <v>424475642</v>
      </c>
      <c r="S56" t="s">
        <v>2152</v>
      </c>
      <c r="T56" t="s">
        <v>2286</v>
      </c>
    </row>
    <row r="57" spans="1:20" x14ac:dyDescent="0.25">
      <c r="A57">
        <v>81</v>
      </c>
      <c r="B57">
        <v>2029056</v>
      </c>
      <c r="C57" s="1" t="s">
        <v>681</v>
      </c>
      <c r="D57" t="s">
        <v>682</v>
      </c>
      <c r="E57" t="s">
        <v>683</v>
      </c>
      <c r="F57" t="s">
        <v>684</v>
      </c>
      <c r="G57" t="s">
        <v>685</v>
      </c>
      <c r="H57" t="s">
        <v>686</v>
      </c>
      <c r="I57" t="s">
        <v>27</v>
      </c>
      <c r="J57">
        <v>1990</v>
      </c>
      <c r="K57" t="s">
        <v>75</v>
      </c>
      <c r="L57" t="s">
        <v>687</v>
      </c>
      <c r="M57" t="s">
        <v>634</v>
      </c>
      <c r="N57" t="s">
        <v>688</v>
      </c>
      <c r="O57">
        <v>1993</v>
      </c>
      <c r="P57" t="s">
        <v>689</v>
      </c>
      <c r="Q57">
        <v>263936163</v>
      </c>
      <c r="R57">
        <v>263936167</v>
      </c>
      <c r="S57" t="s">
        <v>2171</v>
      </c>
      <c r="T57" t="s">
        <v>2286</v>
      </c>
    </row>
    <row r="58" spans="1:20" x14ac:dyDescent="0.25">
      <c r="A58">
        <v>147</v>
      </c>
      <c r="B58">
        <v>3039909</v>
      </c>
      <c r="C58" s="1" t="s">
        <v>1237</v>
      </c>
      <c r="D58" t="s">
        <v>1238</v>
      </c>
      <c r="E58" t="s">
        <v>1239</v>
      </c>
      <c r="F58" t="s">
        <v>1240</v>
      </c>
      <c r="G58" t="s">
        <v>1241</v>
      </c>
      <c r="H58" t="s">
        <v>1242</v>
      </c>
      <c r="I58" t="s">
        <v>27</v>
      </c>
      <c r="J58">
        <v>1990</v>
      </c>
      <c r="K58" t="s">
        <v>94</v>
      </c>
      <c r="L58" t="s">
        <v>1243</v>
      </c>
      <c r="M58" t="s">
        <v>1244</v>
      </c>
      <c r="N58" t="s">
        <v>1245</v>
      </c>
      <c r="O58">
        <v>1991</v>
      </c>
      <c r="P58" t="s">
        <v>1246</v>
      </c>
      <c r="Q58">
        <v>360294848</v>
      </c>
      <c r="R58">
        <v>360294852</v>
      </c>
      <c r="S58" t="s">
        <v>2148</v>
      </c>
      <c r="T58" t="s">
        <v>2288</v>
      </c>
    </row>
    <row r="59" spans="1:20" x14ac:dyDescent="0.25">
      <c r="A59">
        <v>25</v>
      </c>
      <c r="B59">
        <v>4012122</v>
      </c>
      <c r="C59" s="1" t="s">
        <v>228</v>
      </c>
      <c r="D59" t="s">
        <v>229</v>
      </c>
      <c r="E59" t="s">
        <v>230</v>
      </c>
      <c r="F59" t="s">
        <v>231</v>
      </c>
      <c r="G59" t="s">
        <v>232</v>
      </c>
      <c r="H59" t="s">
        <v>233</v>
      </c>
      <c r="I59" t="s">
        <v>27</v>
      </c>
      <c r="J59">
        <v>2000</v>
      </c>
      <c r="K59" t="s">
        <v>25</v>
      </c>
      <c r="L59" t="s">
        <v>138</v>
      </c>
      <c r="M59" t="s">
        <v>139</v>
      </c>
      <c r="N59" t="s">
        <v>234</v>
      </c>
      <c r="O59">
        <v>2001</v>
      </c>
      <c r="P59" t="s">
        <v>235</v>
      </c>
      <c r="Q59">
        <v>98528245</v>
      </c>
      <c r="R59">
        <v>98528249</v>
      </c>
      <c r="S59" t="s">
        <v>2148</v>
      </c>
      <c r="T59" t="s">
        <v>2288</v>
      </c>
    </row>
    <row r="60" spans="1:20" x14ac:dyDescent="0.25">
      <c r="A60">
        <v>20</v>
      </c>
      <c r="B60">
        <v>4000220</v>
      </c>
      <c r="C60" s="1" t="s">
        <v>182</v>
      </c>
      <c r="D60" t="s">
        <v>183</v>
      </c>
      <c r="E60" t="s">
        <v>184</v>
      </c>
      <c r="F60" t="s">
        <v>185</v>
      </c>
      <c r="G60" t="s">
        <v>186</v>
      </c>
      <c r="H60" t="s">
        <v>187</v>
      </c>
      <c r="I60" t="s">
        <v>27</v>
      </c>
      <c r="J60">
        <v>1990</v>
      </c>
      <c r="K60" t="s">
        <v>25</v>
      </c>
      <c r="L60" t="s">
        <v>188</v>
      </c>
      <c r="M60" t="s">
        <v>189</v>
      </c>
      <c r="N60" t="s">
        <v>190</v>
      </c>
      <c r="O60">
        <v>1996</v>
      </c>
      <c r="P60" t="s">
        <v>191</v>
      </c>
      <c r="Q60">
        <v>73389376</v>
      </c>
      <c r="R60">
        <v>73389380</v>
      </c>
      <c r="S60" t="s">
        <v>2217</v>
      </c>
      <c r="T60" t="s">
        <v>2134</v>
      </c>
    </row>
    <row r="61" spans="1:20" x14ac:dyDescent="0.25">
      <c r="A61">
        <v>21</v>
      </c>
      <c r="B61">
        <v>4018097</v>
      </c>
      <c r="C61" s="1" t="s">
        <v>192</v>
      </c>
      <c r="D61" t="s">
        <v>193</v>
      </c>
      <c r="E61" t="s">
        <v>194</v>
      </c>
      <c r="F61" t="s">
        <v>195</v>
      </c>
      <c r="G61" t="s">
        <v>196</v>
      </c>
      <c r="H61" t="s">
        <v>197</v>
      </c>
      <c r="I61" t="s">
        <v>27</v>
      </c>
      <c r="J61">
        <v>1990</v>
      </c>
      <c r="K61" t="s">
        <v>25</v>
      </c>
      <c r="L61" t="s">
        <v>198</v>
      </c>
      <c r="M61" t="s">
        <v>199</v>
      </c>
      <c r="N61" t="s">
        <v>200</v>
      </c>
      <c r="O61">
        <v>1996</v>
      </c>
      <c r="P61" t="s">
        <v>201</v>
      </c>
      <c r="Q61">
        <v>77571074</v>
      </c>
      <c r="R61">
        <v>77571078</v>
      </c>
      <c r="S61" t="s">
        <v>2153</v>
      </c>
      <c r="T61" t="s">
        <v>2286</v>
      </c>
    </row>
    <row r="62" spans="1:20" x14ac:dyDescent="0.25">
      <c r="A62">
        <v>64</v>
      </c>
      <c r="B62">
        <v>1037611</v>
      </c>
      <c r="C62" s="1" t="s">
        <v>539</v>
      </c>
      <c r="D62" t="s">
        <v>540</v>
      </c>
      <c r="E62" t="s">
        <v>541</v>
      </c>
      <c r="F62" t="s">
        <v>542</v>
      </c>
      <c r="G62" t="s">
        <v>543</v>
      </c>
      <c r="H62" t="s">
        <v>544</v>
      </c>
      <c r="I62" t="s">
        <v>27</v>
      </c>
      <c r="J62">
        <v>2000</v>
      </c>
      <c r="K62" t="s">
        <v>37</v>
      </c>
      <c r="L62" t="s">
        <v>545</v>
      </c>
      <c r="M62" t="s">
        <v>546</v>
      </c>
      <c r="N62" t="s">
        <v>545</v>
      </c>
      <c r="O62">
        <v>2007</v>
      </c>
      <c r="P62" t="s">
        <v>547</v>
      </c>
      <c r="Q62">
        <v>225449399</v>
      </c>
      <c r="R62">
        <v>225449403</v>
      </c>
      <c r="S62" t="s">
        <v>2154</v>
      </c>
      <c r="T62" t="s">
        <v>2286</v>
      </c>
    </row>
    <row r="63" spans="1:20" x14ac:dyDescent="0.25">
      <c r="A63">
        <v>156</v>
      </c>
      <c r="B63">
        <v>3047752</v>
      </c>
      <c r="C63" s="1" t="s">
        <v>1316</v>
      </c>
      <c r="D63" t="s">
        <v>1317</v>
      </c>
      <c r="E63" t="s">
        <v>1318</v>
      </c>
      <c r="F63" t="s">
        <v>1319</v>
      </c>
      <c r="G63" t="s">
        <v>1320</v>
      </c>
      <c r="H63" t="s">
        <v>1321</v>
      </c>
      <c r="I63" t="s">
        <v>27</v>
      </c>
      <c r="J63">
        <v>1990</v>
      </c>
      <c r="K63" t="s">
        <v>94</v>
      </c>
      <c r="L63" t="s">
        <v>1322</v>
      </c>
      <c r="M63" t="s">
        <v>1244</v>
      </c>
      <c r="N63" t="s">
        <v>1323</v>
      </c>
      <c r="O63">
        <v>1994</v>
      </c>
      <c r="P63" t="s">
        <v>1324</v>
      </c>
      <c r="Q63">
        <v>373050042</v>
      </c>
      <c r="R63">
        <v>373050046</v>
      </c>
      <c r="S63" t="s">
        <v>2211</v>
      </c>
      <c r="T63" t="s">
        <v>2286</v>
      </c>
    </row>
    <row r="64" spans="1:20" x14ac:dyDescent="0.25">
      <c r="A64">
        <v>94</v>
      </c>
      <c r="B64">
        <v>2037053</v>
      </c>
      <c r="C64" s="1" t="s">
        <v>793</v>
      </c>
      <c r="D64" t="s">
        <v>794</v>
      </c>
      <c r="E64" t="s">
        <v>795</v>
      </c>
      <c r="F64" t="s">
        <v>796</v>
      </c>
      <c r="G64" t="s">
        <v>797</v>
      </c>
      <c r="H64" t="s">
        <v>798</v>
      </c>
      <c r="I64" t="s">
        <v>27</v>
      </c>
      <c r="J64">
        <v>1990</v>
      </c>
      <c r="K64" t="s">
        <v>75</v>
      </c>
      <c r="L64" t="s">
        <v>799</v>
      </c>
      <c r="M64" t="s">
        <v>634</v>
      </c>
      <c r="N64" t="s">
        <v>800</v>
      </c>
      <c r="O64">
        <v>1996</v>
      </c>
      <c r="P64" t="s">
        <v>801</v>
      </c>
      <c r="Q64">
        <v>279445450</v>
      </c>
      <c r="R64">
        <v>279445454</v>
      </c>
      <c r="S64" t="s">
        <v>2155</v>
      </c>
      <c r="T64" t="s">
        <v>2286</v>
      </c>
    </row>
    <row r="65" spans="1:20" x14ac:dyDescent="0.25">
      <c r="A65">
        <v>36</v>
      </c>
      <c r="B65">
        <v>4080210</v>
      </c>
      <c r="C65" s="1" t="s">
        <v>310</v>
      </c>
      <c r="D65" t="s">
        <v>311</v>
      </c>
      <c r="E65" t="s">
        <v>312</v>
      </c>
      <c r="F65" t="s">
        <v>313</v>
      </c>
      <c r="G65" t="s">
        <v>314</v>
      </c>
      <c r="H65" t="s">
        <v>315</v>
      </c>
      <c r="I65" t="s">
        <v>27</v>
      </c>
      <c r="J65">
        <v>2000</v>
      </c>
      <c r="K65" t="s">
        <v>25</v>
      </c>
      <c r="L65" t="s">
        <v>316</v>
      </c>
      <c r="M65" t="s">
        <v>139</v>
      </c>
      <c r="N65" t="s">
        <v>317</v>
      </c>
      <c r="O65">
        <v>2009</v>
      </c>
      <c r="P65" t="s">
        <v>318</v>
      </c>
      <c r="Q65">
        <v>134192252</v>
      </c>
      <c r="R65">
        <v>134192256</v>
      </c>
      <c r="S65" t="s">
        <v>2156</v>
      </c>
      <c r="T65" t="s">
        <v>2286</v>
      </c>
    </row>
    <row r="66" spans="1:20" x14ac:dyDescent="0.25">
      <c r="A66">
        <v>166</v>
      </c>
      <c r="B66">
        <v>3044443</v>
      </c>
      <c r="C66" s="1" t="s">
        <v>1397</v>
      </c>
      <c r="D66" t="s">
        <v>1398</v>
      </c>
      <c r="E66" t="s">
        <v>1399</v>
      </c>
      <c r="F66" t="s">
        <v>1400</v>
      </c>
      <c r="G66" t="s">
        <v>1401</v>
      </c>
      <c r="H66" t="s">
        <v>1402</v>
      </c>
      <c r="I66" t="s">
        <v>27</v>
      </c>
      <c r="J66">
        <v>2000</v>
      </c>
      <c r="K66" t="s">
        <v>94</v>
      </c>
      <c r="L66" t="s">
        <v>1243</v>
      </c>
      <c r="M66" t="s">
        <v>1272</v>
      </c>
      <c r="N66" t="s">
        <v>1403</v>
      </c>
      <c r="O66">
        <v>2002</v>
      </c>
      <c r="P66" t="s">
        <v>1404</v>
      </c>
      <c r="Q66">
        <v>408975878</v>
      </c>
      <c r="R66">
        <v>408975882</v>
      </c>
      <c r="S66" t="s">
        <v>2296</v>
      </c>
      <c r="T66" t="s">
        <v>2286</v>
      </c>
    </row>
    <row r="67" spans="1:20" x14ac:dyDescent="0.25">
      <c r="A67">
        <v>246</v>
      </c>
      <c r="B67">
        <v>4072861</v>
      </c>
      <c r="C67" s="1" t="s">
        <v>2026</v>
      </c>
      <c r="D67" t="s">
        <v>2027</v>
      </c>
      <c r="E67" t="s">
        <v>2028</v>
      </c>
      <c r="F67" t="s">
        <v>2029</v>
      </c>
      <c r="G67" t="s">
        <v>2030</v>
      </c>
      <c r="H67" t="s">
        <v>2031</v>
      </c>
      <c r="I67" t="s">
        <v>27</v>
      </c>
      <c r="J67">
        <v>2010</v>
      </c>
      <c r="K67" t="s">
        <v>56</v>
      </c>
      <c r="L67" t="s">
        <v>2032</v>
      </c>
      <c r="M67" t="s">
        <v>1755</v>
      </c>
      <c r="N67" t="s">
        <v>2033</v>
      </c>
      <c r="O67">
        <v>2010</v>
      </c>
      <c r="P67" t="s">
        <v>2034</v>
      </c>
      <c r="Q67">
        <v>548542780</v>
      </c>
      <c r="R67">
        <v>548542784</v>
      </c>
      <c r="S67" t="s">
        <v>2250</v>
      </c>
      <c r="T67" t="s">
        <v>2286</v>
      </c>
    </row>
    <row r="68" spans="1:20" x14ac:dyDescent="0.25">
      <c r="A68">
        <v>207</v>
      </c>
      <c r="B68">
        <v>238511</v>
      </c>
      <c r="C68" s="1" t="s">
        <v>1715</v>
      </c>
      <c r="D68" t="s">
        <v>1716</v>
      </c>
      <c r="E68" t="s">
        <v>1717</v>
      </c>
      <c r="F68" t="s">
        <v>1718</v>
      </c>
      <c r="G68" t="s">
        <v>1719</v>
      </c>
      <c r="H68" t="s">
        <v>1720</v>
      </c>
      <c r="I68" t="s">
        <v>27</v>
      </c>
      <c r="J68">
        <v>1990</v>
      </c>
      <c r="K68" t="s">
        <v>56</v>
      </c>
      <c r="L68" t="s">
        <v>1721</v>
      </c>
      <c r="M68" t="s">
        <v>1539</v>
      </c>
      <c r="N68" t="s">
        <v>1722</v>
      </c>
      <c r="O68">
        <v>1996</v>
      </c>
      <c r="P68" t="s">
        <v>1723</v>
      </c>
      <c r="Q68">
        <v>486062182</v>
      </c>
      <c r="R68">
        <v>486062186</v>
      </c>
      <c r="S68" t="s">
        <v>2264</v>
      </c>
      <c r="T68" t="s">
        <v>2286</v>
      </c>
    </row>
    <row r="69" spans="1:20" x14ac:dyDescent="0.25">
      <c r="A69">
        <v>129</v>
      </c>
      <c r="B69">
        <v>2005186</v>
      </c>
      <c r="C69" s="1" t="s">
        <v>1089</v>
      </c>
      <c r="D69" t="s">
        <v>1090</v>
      </c>
      <c r="E69" t="s">
        <v>1091</v>
      </c>
      <c r="F69" t="s">
        <v>1092</v>
      </c>
      <c r="G69" t="s">
        <v>1093</v>
      </c>
      <c r="H69" t="s">
        <v>1094</v>
      </c>
      <c r="I69" t="s">
        <v>27</v>
      </c>
      <c r="J69">
        <v>2000</v>
      </c>
      <c r="K69" t="s">
        <v>75</v>
      </c>
      <c r="L69" t="s">
        <v>1095</v>
      </c>
      <c r="M69" t="s">
        <v>634</v>
      </c>
      <c r="N69" t="s">
        <v>1096</v>
      </c>
      <c r="O69">
        <v>2006</v>
      </c>
      <c r="P69" t="s">
        <v>1097</v>
      </c>
      <c r="Q69">
        <v>323369475</v>
      </c>
      <c r="R69">
        <v>323369479</v>
      </c>
      <c r="S69" t="s">
        <v>2203</v>
      </c>
      <c r="T69" t="s">
        <v>2288</v>
      </c>
    </row>
    <row r="70" spans="1:20" x14ac:dyDescent="0.25">
      <c r="A70">
        <v>138</v>
      </c>
      <c r="B70">
        <v>4083660</v>
      </c>
      <c r="C70" s="1" t="s">
        <v>1163</v>
      </c>
      <c r="D70" t="s">
        <v>1164</v>
      </c>
      <c r="E70" t="s">
        <v>1165</v>
      </c>
      <c r="F70" t="s">
        <v>1166</v>
      </c>
      <c r="G70" t="s">
        <v>1167</v>
      </c>
      <c r="H70" t="s">
        <v>1168</v>
      </c>
      <c r="I70" t="s">
        <v>27</v>
      </c>
      <c r="J70">
        <v>2010</v>
      </c>
      <c r="K70" t="s">
        <v>75</v>
      </c>
      <c r="L70" t="s">
        <v>981</v>
      </c>
      <c r="M70" t="s">
        <v>704</v>
      </c>
      <c r="N70" t="s">
        <v>1169</v>
      </c>
      <c r="O70">
        <v>2010</v>
      </c>
      <c r="P70" t="s">
        <v>1170</v>
      </c>
      <c r="Q70">
        <v>344381884</v>
      </c>
      <c r="R70">
        <v>344381888</v>
      </c>
      <c r="S70" t="s">
        <v>2175</v>
      </c>
      <c r="T70" t="s">
        <v>2286</v>
      </c>
    </row>
    <row r="71" spans="1:20" x14ac:dyDescent="0.25">
      <c r="A71">
        <v>135</v>
      </c>
      <c r="B71">
        <v>4074657</v>
      </c>
      <c r="C71" s="1" t="s">
        <v>1138</v>
      </c>
      <c r="D71" t="s">
        <v>1139</v>
      </c>
      <c r="E71" t="s">
        <v>1140</v>
      </c>
      <c r="F71" t="s">
        <v>1141</v>
      </c>
      <c r="G71" t="s">
        <v>1142</v>
      </c>
      <c r="H71" t="s">
        <v>1143</v>
      </c>
      <c r="I71" t="s">
        <v>27</v>
      </c>
      <c r="J71">
        <v>2010</v>
      </c>
      <c r="K71" t="s">
        <v>75</v>
      </c>
      <c r="L71" t="s">
        <v>1016</v>
      </c>
      <c r="M71" t="s">
        <v>669</v>
      </c>
      <c r="N71" t="s">
        <v>1144</v>
      </c>
      <c r="O71">
        <v>2010</v>
      </c>
      <c r="P71" t="s">
        <v>1145</v>
      </c>
      <c r="Q71">
        <v>341329523</v>
      </c>
      <c r="R71">
        <v>341329527</v>
      </c>
      <c r="S71" t="s">
        <v>2123</v>
      </c>
      <c r="T71" t="s">
        <v>2286</v>
      </c>
    </row>
    <row r="72" spans="1:20" x14ac:dyDescent="0.25">
      <c r="A72">
        <v>217</v>
      </c>
      <c r="B72">
        <v>56263</v>
      </c>
      <c r="C72" s="1" t="s">
        <v>1791</v>
      </c>
      <c r="D72" t="s">
        <v>1792</v>
      </c>
      <c r="E72" t="s">
        <v>1793</v>
      </c>
      <c r="F72" t="s">
        <v>1794</v>
      </c>
      <c r="G72" t="s">
        <v>1795</v>
      </c>
      <c r="H72" t="s">
        <v>1796</v>
      </c>
      <c r="I72" t="s">
        <v>27</v>
      </c>
      <c r="J72">
        <v>2000</v>
      </c>
      <c r="K72" t="s">
        <v>56</v>
      </c>
      <c r="L72" t="s">
        <v>1797</v>
      </c>
      <c r="M72" t="s">
        <v>1798</v>
      </c>
      <c r="N72" t="s">
        <v>1799</v>
      </c>
      <c r="O72">
        <v>2000</v>
      </c>
      <c r="P72" t="s">
        <v>1800</v>
      </c>
      <c r="Q72">
        <v>501716683</v>
      </c>
      <c r="R72">
        <v>501716687</v>
      </c>
      <c r="S72" t="s">
        <v>2212</v>
      </c>
      <c r="T72" t="s">
        <v>2286</v>
      </c>
    </row>
    <row r="73" spans="1:20" x14ac:dyDescent="0.25">
      <c r="A73">
        <v>187</v>
      </c>
      <c r="B73">
        <v>221465</v>
      </c>
      <c r="C73" s="1" t="s">
        <v>1564</v>
      </c>
      <c r="D73" t="s">
        <v>1565</v>
      </c>
      <c r="E73" t="s">
        <v>1566</v>
      </c>
      <c r="F73" t="s">
        <v>1567</v>
      </c>
      <c r="G73" t="s">
        <v>1568</v>
      </c>
      <c r="H73" t="s">
        <v>1569</v>
      </c>
      <c r="I73" t="s">
        <v>27</v>
      </c>
      <c r="J73">
        <v>1990</v>
      </c>
      <c r="K73" t="s">
        <v>56</v>
      </c>
      <c r="L73" t="s">
        <v>1560</v>
      </c>
      <c r="M73" t="s">
        <v>1561</v>
      </c>
      <c r="N73" t="s">
        <v>1570</v>
      </c>
      <c r="O73">
        <v>1993</v>
      </c>
      <c r="P73" t="s">
        <v>1571</v>
      </c>
      <c r="Q73">
        <v>468093128</v>
      </c>
      <c r="R73">
        <v>468093132</v>
      </c>
      <c r="S73" t="s">
        <v>2166</v>
      </c>
      <c r="T73" t="s">
        <v>2286</v>
      </c>
    </row>
    <row r="74" spans="1:20" x14ac:dyDescent="0.25">
      <c r="A74">
        <v>151</v>
      </c>
      <c r="B74">
        <v>3052444</v>
      </c>
      <c r="C74" s="1" t="s">
        <v>1275</v>
      </c>
      <c r="D74" t="s">
        <v>1276</v>
      </c>
      <c r="E74" t="s">
        <v>1277</v>
      </c>
      <c r="F74" t="s">
        <v>1278</v>
      </c>
      <c r="G74" t="s">
        <v>1279</v>
      </c>
      <c r="H74" t="s">
        <v>1280</v>
      </c>
      <c r="I74" t="s">
        <v>27</v>
      </c>
      <c r="J74">
        <v>1990</v>
      </c>
      <c r="K74" t="s">
        <v>94</v>
      </c>
      <c r="L74" t="s">
        <v>1281</v>
      </c>
      <c r="M74" t="s">
        <v>1282</v>
      </c>
      <c r="N74" t="s">
        <v>1283</v>
      </c>
      <c r="O74">
        <v>1992</v>
      </c>
      <c r="P74" t="s">
        <v>1284</v>
      </c>
      <c r="Q74">
        <v>364988130</v>
      </c>
      <c r="R74">
        <v>364988134</v>
      </c>
      <c r="S74" t="s">
        <v>2219</v>
      </c>
      <c r="T74" t="s">
        <v>2286</v>
      </c>
    </row>
    <row r="75" spans="1:20" x14ac:dyDescent="0.25">
      <c r="A75">
        <v>118</v>
      </c>
      <c r="B75">
        <v>2030728</v>
      </c>
      <c r="C75" s="1" t="s">
        <v>993</v>
      </c>
      <c r="D75" t="s">
        <v>994</v>
      </c>
      <c r="E75" t="s">
        <v>995</v>
      </c>
      <c r="F75" t="s">
        <v>996</v>
      </c>
      <c r="G75" t="s">
        <v>997</v>
      </c>
      <c r="H75" t="s">
        <v>998</v>
      </c>
      <c r="I75" t="s">
        <v>27</v>
      </c>
      <c r="J75">
        <v>2000</v>
      </c>
      <c r="K75" t="s">
        <v>75</v>
      </c>
      <c r="L75" t="s">
        <v>999</v>
      </c>
      <c r="M75" t="s">
        <v>634</v>
      </c>
      <c r="N75" t="s">
        <v>1000</v>
      </c>
      <c r="O75">
        <v>2002</v>
      </c>
      <c r="P75" t="s">
        <v>1001</v>
      </c>
      <c r="Q75">
        <v>307128342</v>
      </c>
      <c r="R75">
        <v>307128346</v>
      </c>
      <c r="S75" t="s">
        <v>2121</v>
      </c>
      <c r="T75" t="s">
        <v>2286</v>
      </c>
    </row>
    <row r="76" spans="1:20" x14ac:dyDescent="0.25">
      <c r="A76">
        <v>82</v>
      </c>
      <c r="B76">
        <v>2031974</v>
      </c>
      <c r="C76" s="1" t="s">
        <v>690</v>
      </c>
      <c r="D76" t="s">
        <v>691</v>
      </c>
      <c r="E76" t="s">
        <v>692</v>
      </c>
      <c r="F76" t="s">
        <v>693</v>
      </c>
      <c r="G76" t="s">
        <v>694</v>
      </c>
      <c r="H76" t="s">
        <v>695</v>
      </c>
      <c r="I76" t="s">
        <v>27</v>
      </c>
      <c r="J76">
        <v>1990</v>
      </c>
      <c r="K76" t="s">
        <v>75</v>
      </c>
      <c r="L76" t="s">
        <v>696</v>
      </c>
      <c r="M76" t="s">
        <v>624</v>
      </c>
      <c r="N76" t="s">
        <v>697</v>
      </c>
      <c r="O76">
        <v>1993</v>
      </c>
      <c r="P76" t="s">
        <v>698</v>
      </c>
      <c r="Q76">
        <v>264278107</v>
      </c>
      <c r="R76">
        <v>264278111</v>
      </c>
      <c r="S76" t="s">
        <v>2191</v>
      </c>
      <c r="T76" t="s">
        <v>2286</v>
      </c>
    </row>
    <row r="77" spans="1:20" x14ac:dyDescent="0.25">
      <c r="A77">
        <v>238</v>
      </c>
      <c r="B77">
        <v>145978</v>
      </c>
      <c r="C77" s="1" t="s">
        <v>1960</v>
      </c>
      <c r="D77" t="s">
        <v>1961</v>
      </c>
      <c r="E77" t="s">
        <v>1962</v>
      </c>
      <c r="F77" t="s">
        <v>1963</v>
      </c>
      <c r="G77" t="s">
        <v>1964</v>
      </c>
      <c r="H77" t="s">
        <v>1965</v>
      </c>
      <c r="I77" t="s">
        <v>27</v>
      </c>
      <c r="J77">
        <v>2000</v>
      </c>
      <c r="K77" t="s">
        <v>56</v>
      </c>
      <c r="L77" t="s">
        <v>1966</v>
      </c>
      <c r="M77" t="s">
        <v>1539</v>
      </c>
      <c r="N77" t="s">
        <v>1967</v>
      </c>
      <c r="O77">
        <v>2006</v>
      </c>
      <c r="P77" t="s">
        <v>1968</v>
      </c>
      <c r="Q77">
        <v>533682182</v>
      </c>
      <c r="R77">
        <v>533682186</v>
      </c>
      <c r="S77" t="s">
        <v>2168</v>
      </c>
      <c r="T77" t="s">
        <v>2286</v>
      </c>
    </row>
    <row r="78" spans="1:20" x14ac:dyDescent="0.25">
      <c r="A78">
        <v>239</v>
      </c>
      <c r="B78">
        <v>145978</v>
      </c>
      <c r="C78" s="1" t="s">
        <v>1969</v>
      </c>
      <c r="D78" t="s">
        <v>1961</v>
      </c>
      <c r="E78" t="s">
        <v>1970</v>
      </c>
      <c r="F78" t="s">
        <v>1971</v>
      </c>
      <c r="G78" t="s">
        <v>1964</v>
      </c>
      <c r="H78" t="s">
        <v>1972</v>
      </c>
      <c r="I78" t="s">
        <v>27</v>
      </c>
      <c r="J78">
        <v>2000</v>
      </c>
      <c r="K78" t="s">
        <v>56</v>
      </c>
      <c r="L78" t="s">
        <v>1966</v>
      </c>
      <c r="M78" t="s">
        <v>1539</v>
      </c>
      <c r="N78" t="s">
        <v>1967</v>
      </c>
      <c r="O78">
        <v>2006</v>
      </c>
      <c r="P78" t="s">
        <v>1973</v>
      </c>
      <c r="Q78">
        <v>533682189</v>
      </c>
      <c r="R78">
        <v>533682193</v>
      </c>
      <c r="S78" t="s">
        <v>2168</v>
      </c>
      <c r="T78" t="s">
        <v>2289</v>
      </c>
    </row>
    <row r="79" spans="1:20" x14ac:dyDescent="0.25">
      <c r="A79">
        <v>98</v>
      </c>
      <c r="B79">
        <v>2016624</v>
      </c>
      <c r="C79" s="1" t="s">
        <v>824</v>
      </c>
      <c r="D79" t="s">
        <v>825</v>
      </c>
      <c r="E79" t="s">
        <v>826</v>
      </c>
      <c r="F79" t="s">
        <v>827</v>
      </c>
      <c r="G79" t="s">
        <v>828</v>
      </c>
      <c r="H79" t="s">
        <v>829</v>
      </c>
      <c r="I79" t="s">
        <v>27</v>
      </c>
      <c r="J79">
        <v>1990</v>
      </c>
      <c r="K79" t="s">
        <v>75</v>
      </c>
      <c r="L79" t="s">
        <v>775</v>
      </c>
      <c r="M79" t="s">
        <v>624</v>
      </c>
      <c r="N79" t="s">
        <v>830</v>
      </c>
      <c r="O79">
        <v>1997</v>
      </c>
      <c r="P79" t="s">
        <v>831</v>
      </c>
      <c r="Q79">
        <v>281816723</v>
      </c>
      <c r="R79">
        <v>281816727</v>
      </c>
      <c r="S79" t="s">
        <v>2120</v>
      </c>
      <c r="T79" t="s">
        <v>2288</v>
      </c>
    </row>
    <row r="80" spans="1:20" x14ac:dyDescent="0.25">
      <c r="A80">
        <v>39</v>
      </c>
      <c r="B80">
        <v>4119575</v>
      </c>
      <c r="C80" s="1" t="s">
        <v>337</v>
      </c>
      <c r="D80" t="s">
        <v>338</v>
      </c>
      <c r="E80" t="s">
        <v>339</v>
      </c>
      <c r="F80" t="s">
        <v>340</v>
      </c>
      <c r="G80" t="s">
        <v>341</v>
      </c>
      <c r="H80" t="s">
        <v>342</v>
      </c>
      <c r="I80" t="s">
        <v>27</v>
      </c>
      <c r="J80">
        <v>2010</v>
      </c>
      <c r="K80" t="s">
        <v>25</v>
      </c>
      <c r="L80" t="s">
        <v>343</v>
      </c>
      <c r="M80" t="s">
        <v>344</v>
      </c>
      <c r="N80" t="s">
        <v>345</v>
      </c>
      <c r="O80">
        <v>2012</v>
      </c>
      <c r="P80" t="s">
        <v>346</v>
      </c>
      <c r="Q80">
        <v>143825572</v>
      </c>
      <c r="R80">
        <v>143825576</v>
      </c>
      <c r="S80" t="s">
        <v>2173</v>
      </c>
      <c r="T80" t="s">
        <v>2286</v>
      </c>
    </row>
    <row r="81" spans="1:20" x14ac:dyDescent="0.25">
      <c r="A81">
        <v>162</v>
      </c>
      <c r="B81">
        <v>3068899</v>
      </c>
      <c r="C81" s="1" t="s">
        <v>1364</v>
      </c>
      <c r="D81" t="s">
        <v>1365</v>
      </c>
      <c r="E81" t="s">
        <v>1366</v>
      </c>
      <c r="F81" t="s">
        <v>1367</v>
      </c>
      <c r="G81" t="s">
        <v>1368</v>
      </c>
      <c r="H81" t="s">
        <v>1369</v>
      </c>
      <c r="I81" t="s">
        <v>27</v>
      </c>
      <c r="J81">
        <v>1990</v>
      </c>
      <c r="K81" t="s">
        <v>94</v>
      </c>
      <c r="L81" t="s">
        <v>1331</v>
      </c>
      <c r="M81" t="s">
        <v>1244</v>
      </c>
      <c r="N81" t="s">
        <v>1370</v>
      </c>
      <c r="O81">
        <v>1999</v>
      </c>
      <c r="P81" t="s">
        <v>1371</v>
      </c>
      <c r="Q81">
        <v>397269652</v>
      </c>
      <c r="R81">
        <v>397269656</v>
      </c>
      <c r="S81" t="s">
        <v>2174</v>
      </c>
      <c r="T81" t="s">
        <v>2286</v>
      </c>
    </row>
    <row r="82" spans="1:20" x14ac:dyDescent="0.25">
      <c r="A82">
        <v>5</v>
      </c>
      <c r="B82">
        <v>4172242</v>
      </c>
      <c r="C82" s="1" t="s">
        <v>60</v>
      </c>
      <c r="D82" t="s">
        <v>61</v>
      </c>
      <c r="E82" t="s">
        <v>62</v>
      </c>
      <c r="F82" t="s">
        <v>63</v>
      </c>
      <c r="G82" t="s">
        <v>64</v>
      </c>
      <c r="H82" t="s">
        <v>65</v>
      </c>
      <c r="I82" t="s">
        <v>27</v>
      </c>
      <c r="J82">
        <v>2010</v>
      </c>
      <c r="K82" t="s">
        <v>56</v>
      </c>
      <c r="L82" t="s">
        <v>66</v>
      </c>
      <c r="M82" t="s">
        <v>27</v>
      </c>
      <c r="N82" t="s">
        <v>67</v>
      </c>
      <c r="O82">
        <v>2016</v>
      </c>
      <c r="P82" t="s">
        <v>68</v>
      </c>
      <c r="Q82">
        <v>23312830</v>
      </c>
      <c r="R82">
        <v>23312834</v>
      </c>
      <c r="S82" t="s">
        <v>2137</v>
      </c>
      <c r="T82" t="s">
        <v>2286</v>
      </c>
    </row>
    <row r="83" spans="1:20" x14ac:dyDescent="0.25">
      <c r="A83">
        <v>192</v>
      </c>
      <c r="B83">
        <v>240384</v>
      </c>
      <c r="C83" s="1" t="s">
        <v>1605</v>
      </c>
      <c r="D83" t="s">
        <v>1606</v>
      </c>
      <c r="E83" t="s">
        <v>1607</v>
      </c>
      <c r="F83" t="s">
        <v>1608</v>
      </c>
      <c r="G83" t="s">
        <v>1609</v>
      </c>
      <c r="H83" t="s">
        <v>1610</v>
      </c>
      <c r="I83" t="s">
        <v>27</v>
      </c>
      <c r="J83">
        <v>1990</v>
      </c>
      <c r="K83" t="s">
        <v>56</v>
      </c>
      <c r="L83" t="s">
        <v>1521</v>
      </c>
      <c r="M83" t="s">
        <v>1522</v>
      </c>
      <c r="N83" t="s">
        <v>1611</v>
      </c>
      <c r="O83">
        <v>1994</v>
      </c>
      <c r="P83" t="s">
        <v>1612</v>
      </c>
      <c r="Q83">
        <v>476731012</v>
      </c>
      <c r="R83">
        <v>476731016</v>
      </c>
      <c r="S83" t="s">
        <v>2177</v>
      </c>
      <c r="T83" t="s">
        <v>2286</v>
      </c>
    </row>
    <row r="84" spans="1:20" x14ac:dyDescent="0.25">
      <c r="A84">
        <v>201</v>
      </c>
      <c r="B84">
        <v>240488</v>
      </c>
      <c r="C84" s="1" t="s">
        <v>1605</v>
      </c>
      <c r="D84" t="s">
        <v>1606</v>
      </c>
      <c r="E84" t="s">
        <v>1672</v>
      </c>
      <c r="F84" t="s">
        <v>1608</v>
      </c>
      <c r="G84" t="s">
        <v>1609</v>
      </c>
      <c r="H84" t="s">
        <v>1673</v>
      </c>
      <c r="I84" t="s">
        <v>27</v>
      </c>
      <c r="J84">
        <v>1990</v>
      </c>
      <c r="K84" t="s">
        <v>56</v>
      </c>
      <c r="L84" t="s">
        <v>1521</v>
      </c>
      <c r="M84" t="s">
        <v>1522</v>
      </c>
      <c r="N84" t="s">
        <v>1674</v>
      </c>
      <c r="O84">
        <v>1995</v>
      </c>
      <c r="P84" t="s">
        <v>1675</v>
      </c>
      <c r="Q84">
        <v>481570447</v>
      </c>
      <c r="R84">
        <v>481570451</v>
      </c>
      <c r="S84" t="s">
        <v>2177</v>
      </c>
      <c r="T84" t="s">
        <v>2289</v>
      </c>
    </row>
    <row r="85" spans="1:20" x14ac:dyDescent="0.25">
      <c r="A85">
        <v>148</v>
      </c>
      <c r="B85">
        <v>3040276</v>
      </c>
      <c r="C85" s="1" t="s">
        <v>1247</v>
      </c>
      <c r="D85" t="s">
        <v>1248</v>
      </c>
      <c r="E85" t="s">
        <v>1249</v>
      </c>
      <c r="F85" t="s">
        <v>1250</v>
      </c>
      <c r="G85" t="s">
        <v>1251</v>
      </c>
      <c r="H85" t="s">
        <v>1252</v>
      </c>
      <c r="I85" t="s">
        <v>27</v>
      </c>
      <c r="J85">
        <v>1990</v>
      </c>
      <c r="K85" t="s">
        <v>94</v>
      </c>
      <c r="L85" t="s">
        <v>1243</v>
      </c>
      <c r="M85" t="s">
        <v>1244</v>
      </c>
      <c r="N85" t="s">
        <v>1253</v>
      </c>
      <c r="O85">
        <v>1991</v>
      </c>
      <c r="P85" t="s">
        <v>1254</v>
      </c>
      <c r="Q85">
        <v>360495993</v>
      </c>
      <c r="R85">
        <v>360495997</v>
      </c>
      <c r="S85" t="s">
        <v>2229</v>
      </c>
      <c r="T85" t="s">
        <v>2286</v>
      </c>
    </row>
    <row r="86" spans="1:20" x14ac:dyDescent="0.25">
      <c r="A86">
        <v>227</v>
      </c>
      <c r="B86">
        <v>57996</v>
      </c>
      <c r="C86" s="1" t="s">
        <v>1871</v>
      </c>
      <c r="D86" t="s">
        <v>1872</v>
      </c>
      <c r="E86" t="s">
        <v>1873</v>
      </c>
      <c r="F86" t="s">
        <v>1874</v>
      </c>
      <c r="G86" t="s">
        <v>1875</v>
      </c>
      <c r="H86" t="s">
        <v>1876</v>
      </c>
      <c r="I86" t="s">
        <v>27</v>
      </c>
      <c r="J86">
        <v>2000</v>
      </c>
      <c r="K86" t="s">
        <v>56</v>
      </c>
      <c r="L86" t="s">
        <v>1877</v>
      </c>
      <c r="M86" t="s">
        <v>1539</v>
      </c>
      <c r="N86" t="s">
        <v>1878</v>
      </c>
      <c r="O86">
        <v>2004</v>
      </c>
      <c r="P86" t="s">
        <v>1879</v>
      </c>
      <c r="Q86">
        <v>521508914</v>
      </c>
      <c r="R86">
        <v>521508918</v>
      </c>
      <c r="S86" t="s">
        <v>2178</v>
      </c>
      <c r="T86" t="s">
        <v>2286</v>
      </c>
    </row>
    <row r="87" spans="1:20" x14ac:dyDescent="0.25">
      <c r="A87">
        <v>232</v>
      </c>
      <c r="B87">
        <v>55781</v>
      </c>
      <c r="C87" s="1" t="s">
        <v>1914</v>
      </c>
      <c r="D87" t="s">
        <v>1915</v>
      </c>
      <c r="E87" t="s">
        <v>1916</v>
      </c>
      <c r="F87" t="s">
        <v>1917</v>
      </c>
      <c r="G87" t="s">
        <v>1918</v>
      </c>
      <c r="H87" t="s">
        <v>1919</v>
      </c>
      <c r="I87" t="s">
        <v>27</v>
      </c>
      <c r="J87">
        <v>2000</v>
      </c>
      <c r="K87" t="s">
        <v>56</v>
      </c>
      <c r="L87" t="s">
        <v>1583</v>
      </c>
      <c r="M87" t="s">
        <v>1561</v>
      </c>
      <c r="N87" t="s">
        <v>1920</v>
      </c>
      <c r="O87">
        <v>2005</v>
      </c>
      <c r="P87" t="s">
        <v>1921</v>
      </c>
      <c r="Q87">
        <v>526109500</v>
      </c>
      <c r="R87">
        <v>526109504</v>
      </c>
      <c r="S87" t="s">
        <v>2178</v>
      </c>
      <c r="T87" t="s">
        <v>2286</v>
      </c>
    </row>
    <row r="88" spans="1:20" x14ac:dyDescent="0.25">
      <c r="A88">
        <v>97</v>
      </c>
      <c r="B88">
        <v>2000840</v>
      </c>
      <c r="C88" s="1" t="s">
        <v>2100</v>
      </c>
      <c r="D88" t="s">
        <v>2101</v>
      </c>
      <c r="E88" t="s">
        <v>2102</v>
      </c>
      <c r="F88" t="s">
        <v>2103</v>
      </c>
      <c r="G88" t="s">
        <v>820</v>
      </c>
      <c r="H88" t="s">
        <v>821</v>
      </c>
      <c r="I88" t="s">
        <v>27</v>
      </c>
      <c r="J88">
        <v>1990</v>
      </c>
      <c r="K88" t="s">
        <v>75</v>
      </c>
      <c r="L88" t="s">
        <v>817</v>
      </c>
      <c r="M88" t="s">
        <v>669</v>
      </c>
      <c r="N88" t="s">
        <v>822</v>
      </c>
      <c r="O88">
        <v>1997</v>
      </c>
      <c r="P88" t="s">
        <v>823</v>
      </c>
      <c r="Q88">
        <v>280228790</v>
      </c>
      <c r="R88">
        <v>280228794</v>
      </c>
      <c r="S88" t="s">
        <v>2164</v>
      </c>
      <c r="T88" t="s">
        <v>2286</v>
      </c>
    </row>
    <row r="89" spans="1:20" x14ac:dyDescent="0.25">
      <c r="A89">
        <v>242</v>
      </c>
      <c r="B89">
        <v>4027273</v>
      </c>
      <c r="C89" s="1" t="s">
        <v>1992</v>
      </c>
      <c r="D89" t="s">
        <v>1993</v>
      </c>
      <c r="E89" t="s">
        <v>1994</v>
      </c>
      <c r="F89" t="s">
        <v>1995</v>
      </c>
      <c r="G89" t="s">
        <v>1996</v>
      </c>
      <c r="H89" t="s">
        <v>1997</v>
      </c>
      <c r="I89" t="s">
        <v>27</v>
      </c>
      <c r="J89">
        <v>2000</v>
      </c>
      <c r="K89" t="s">
        <v>56</v>
      </c>
      <c r="L89" t="s">
        <v>1998</v>
      </c>
      <c r="M89" t="s">
        <v>1755</v>
      </c>
      <c r="N89" t="s">
        <v>1999</v>
      </c>
      <c r="O89">
        <v>2008</v>
      </c>
      <c r="P89" t="s">
        <v>2000</v>
      </c>
      <c r="Q89">
        <v>541278831</v>
      </c>
      <c r="R89">
        <v>541278835</v>
      </c>
      <c r="S89" t="s">
        <v>2179</v>
      </c>
      <c r="T89" t="s">
        <v>2286</v>
      </c>
    </row>
    <row r="90" spans="1:20" x14ac:dyDescent="0.25">
      <c r="A90">
        <v>90</v>
      </c>
      <c r="B90">
        <v>2002214</v>
      </c>
      <c r="C90" s="1" t="s">
        <v>761</v>
      </c>
      <c r="D90" t="s">
        <v>762</v>
      </c>
      <c r="E90" t="s">
        <v>763</v>
      </c>
      <c r="F90" t="s">
        <v>764</v>
      </c>
      <c r="G90" t="s">
        <v>765</v>
      </c>
      <c r="H90" t="s">
        <v>766</v>
      </c>
      <c r="I90" t="s">
        <v>27</v>
      </c>
      <c r="J90">
        <v>1990</v>
      </c>
      <c r="K90" t="s">
        <v>75</v>
      </c>
      <c r="L90" t="s">
        <v>713</v>
      </c>
      <c r="M90" t="s">
        <v>714</v>
      </c>
      <c r="N90" t="s">
        <v>767</v>
      </c>
      <c r="O90">
        <v>1996</v>
      </c>
      <c r="P90" t="s">
        <v>768</v>
      </c>
      <c r="Q90">
        <v>275654671</v>
      </c>
      <c r="R90">
        <v>275654675</v>
      </c>
      <c r="S90" t="s">
        <v>2180</v>
      </c>
      <c r="T90" t="s">
        <v>2286</v>
      </c>
    </row>
    <row r="91" spans="1:20" x14ac:dyDescent="0.25">
      <c r="A91">
        <v>56</v>
      </c>
      <c r="B91">
        <v>1018819</v>
      </c>
      <c r="C91" s="1" t="s">
        <v>475</v>
      </c>
      <c r="D91" t="s">
        <v>476</v>
      </c>
      <c r="E91" t="s">
        <v>477</v>
      </c>
      <c r="F91" t="s">
        <v>478</v>
      </c>
      <c r="G91" t="s">
        <v>479</v>
      </c>
      <c r="H91" t="s">
        <v>480</v>
      </c>
      <c r="I91" t="s">
        <v>27</v>
      </c>
      <c r="J91">
        <v>2000</v>
      </c>
      <c r="K91" t="s">
        <v>37</v>
      </c>
      <c r="L91" t="s">
        <v>307</v>
      </c>
      <c r="M91" t="s">
        <v>363</v>
      </c>
      <c r="N91" t="s">
        <v>481</v>
      </c>
      <c r="O91">
        <v>2005</v>
      </c>
      <c r="P91" t="s">
        <v>482</v>
      </c>
      <c r="Q91">
        <v>216191638</v>
      </c>
      <c r="R91">
        <v>216191642</v>
      </c>
      <c r="S91" t="s">
        <v>2167</v>
      </c>
      <c r="T91" t="s">
        <v>2286</v>
      </c>
    </row>
    <row r="92" spans="1:20" x14ac:dyDescent="0.25">
      <c r="A92">
        <v>30</v>
      </c>
      <c r="B92">
        <v>4008631</v>
      </c>
      <c r="C92" s="1" t="s">
        <v>2090</v>
      </c>
      <c r="D92" t="s">
        <v>285</v>
      </c>
      <c r="E92" t="s">
        <v>2091</v>
      </c>
      <c r="F92" t="s">
        <v>2092</v>
      </c>
      <c r="G92" t="s">
        <v>288</v>
      </c>
      <c r="H92" t="s">
        <v>2093</v>
      </c>
      <c r="I92" t="s">
        <v>27</v>
      </c>
      <c r="J92">
        <v>2000</v>
      </c>
      <c r="K92" t="s">
        <v>25</v>
      </c>
      <c r="L92" t="s">
        <v>265</v>
      </c>
      <c r="M92" t="s">
        <v>266</v>
      </c>
      <c r="N92" t="s">
        <v>269</v>
      </c>
      <c r="O92">
        <v>2003</v>
      </c>
      <c r="P92" t="s">
        <v>270</v>
      </c>
      <c r="Q92">
        <v>106298957</v>
      </c>
      <c r="R92">
        <v>106298961</v>
      </c>
      <c r="S92" t="s">
        <v>2227</v>
      </c>
      <c r="T92" t="s">
        <v>2288</v>
      </c>
    </row>
    <row r="93" spans="1:20" x14ac:dyDescent="0.25">
      <c r="A93">
        <v>33</v>
      </c>
      <c r="B93">
        <v>4001015</v>
      </c>
      <c r="C93" s="1" t="s">
        <v>284</v>
      </c>
      <c r="D93" t="s">
        <v>285</v>
      </c>
      <c r="E93" t="s">
        <v>286</v>
      </c>
      <c r="F93" t="s">
        <v>287</v>
      </c>
      <c r="G93" t="s">
        <v>288</v>
      </c>
      <c r="H93" t="s">
        <v>289</v>
      </c>
      <c r="I93" t="s">
        <v>27</v>
      </c>
      <c r="J93">
        <v>2000</v>
      </c>
      <c r="K93" t="s">
        <v>25</v>
      </c>
      <c r="L93" t="s">
        <v>242</v>
      </c>
      <c r="M93" t="s">
        <v>119</v>
      </c>
      <c r="N93" t="s">
        <v>290</v>
      </c>
      <c r="O93">
        <v>2005</v>
      </c>
      <c r="P93" t="s">
        <v>291</v>
      </c>
      <c r="Q93">
        <v>113182749</v>
      </c>
      <c r="R93">
        <v>113182753</v>
      </c>
      <c r="S93" t="s">
        <v>2227</v>
      </c>
      <c r="T93" t="s">
        <v>2288</v>
      </c>
    </row>
    <row r="94" spans="1:20" x14ac:dyDescent="0.25">
      <c r="A94">
        <v>83</v>
      </c>
      <c r="B94">
        <v>2001670</v>
      </c>
      <c r="C94" s="1" t="s">
        <v>699</v>
      </c>
      <c r="D94" t="s">
        <v>434</v>
      </c>
      <c r="E94" t="s">
        <v>700</v>
      </c>
      <c r="F94" t="s">
        <v>701</v>
      </c>
      <c r="G94" t="s">
        <v>437</v>
      </c>
      <c r="H94" t="s">
        <v>702</v>
      </c>
      <c r="I94" t="s">
        <v>27</v>
      </c>
      <c r="J94">
        <v>1990</v>
      </c>
      <c r="K94" t="s">
        <v>75</v>
      </c>
      <c r="L94" t="s">
        <v>703</v>
      </c>
      <c r="M94" t="s">
        <v>704</v>
      </c>
      <c r="N94" t="s">
        <v>705</v>
      </c>
      <c r="O94">
        <v>1994</v>
      </c>
      <c r="P94" t="s">
        <v>706</v>
      </c>
      <c r="Q94">
        <v>266176069</v>
      </c>
      <c r="R94">
        <v>266176073</v>
      </c>
      <c r="S94" t="s">
        <v>2283</v>
      </c>
      <c r="T94" t="s">
        <v>2286</v>
      </c>
    </row>
    <row r="95" spans="1:20" x14ac:dyDescent="0.25">
      <c r="A95">
        <v>45</v>
      </c>
      <c r="B95">
        <v>1005112</v>
      </c>
      <c r="C95" s="1" t="s">
        <v>380</v>
      </c>
      <c r="D95" t="s">
        <v>381</v>
      </c>
      <c r="E95" t="s">
        <v>382</v>
      </c>
      <c r="F95" t="s">
        <v>383</v>
      </c>
      <c r="G95" t="s">
        <v>384</v>
      </c>
      <c r="H95" t="s">
        <v>385</v>
      </c>
      <c r="I95" t="s">
        <v>27</v>
      </c>
      <c r="J95">
        <v>1990</v>
      </c>
      <c r="K95" t="s">
        <v>37</v>
      </c>
      <c r="L95" t="s">
        <v>386</v>
      </c>
      <c r="M95" t="s">
        <v>387</v>
      </c>
      <c r="N95" t="s">
        <v>388</v>
      </c>
      <c r="O95">
        <v>1998</v>
      </c>
      <c r="P95" t="s">
        <v>389</v>
      </c>
      <c r="Q95">
        <v>181660457</v>
      </c>
      <c r="R95">
        <v>181660461</v>
      </c>
      <c r="S95" t="s">
        <v>2277</v>
      </c>
      <c r="T95" t="s">
        <v>2286</v>
      </c>
    </row>
    <row r="96" spans="1:20" x14ac:dyDescent="0.25">
      <c r="A96">
        <v>210</v>
      </c>
      <c r="B96">
        <v>220897</v>
      </c>
      <c r="C96" s="1" t="s">
        <v>1741</v>
      </c>
      <c r="D96" t="s">
        <v>1309</v>
      </c>
      <c r="E96" t="s">
        <v>1742</v>
      </c>
      <c r="F96" t="s">
        <v>1743</v>
      </c>
      <c r="G96" t="s">
        <v>1312</v>
      </c>
      <c r="H96" t="s">
        <v>1744</v>
      </c>
      <c r="I96" t="s">
        <v>27</v>
      </c>
      <c r="J96">
        <v>1990</v>
      </c>
      <c r="K96" t="s">
        <v>56</v>
      </c>
      <c r="L96" t="s">
        <v>1745</v>
      </c>
      <c r="M96" t="s">
        <v>1539</v>
      </c>
      <c r="N96" t="s">
        <v>1746</v>
      </c>
      <c r="O96">
        <v>1998</v>
      </c>
      <c r="P96" t="s">
        <v>1747</v>
      </c>
      <c r="Q96">
        <v>491641833</v>
      </c>
      <c r="R96">
        <v>491641837</v>
      </c>
      <c r="S96" t="s">
        <v>2303</v>
      </c>
      <c r="T96" t="s">
        <v>2286</v>
      </c>
    </row>
    <row r="97" spans="1:20" x14ac:dyDescent="0.25">
      <c r="A97">
        <v>54</v>
      </c>
      <c r="B97">
        <v>1032713</v>
      </c>
      <c r="C97" s="1" t="s">
        <v>459</v>
      </c>
      <c r="D97" t="s">
        <v>460</v>
      </c>
      <c r="E97" t="s">
        <v>461</v>
      </c>
      <c r="F97" t="s">
        <v>462</v>
      </c>
      <c r="G97" t="s">
        <v>463</v>
      </c>
      <c r="H97" t="s">
        <v>464</v>
      </c>
      <c r="I97" t="s">
        <v>27</v>
      </c>
      <c r="J97">
        <v>2000</v>
      </c>
      <c r="K97" t="s">
        <v>37</v>
      </c>
      <c r="L97" t="s">
        <v>465</v>
      </c>
      <c r="M97" t="s">
        <v>354</v>
      </c>
      <c r="N97" t="s">
        <v>465</v>
      </c>
      <c r="O97">
        <v>2004</v>
      </c>
      <c r="P97" t="s">
        <v>466</v>
      </c>
      <c r="Q97">
        <v>211806181</v>
      </c>
      <c r="R97">
        <v>211806185</v>
      </c>
      <c r="S97" t="s">
        <v>2199</v>
      </c>
      <c r="T97" t="s">
        <v>2286</v>
      </c>
    </row>
    <row r="98" spans="1:20" x14ac:dyDescent="0.25">
      <c r="A98">
        <v>112</v>
      </c>
      <c r="B98">
        <v>2012989</v>
      </c>
      <c r="C98" s="1" t="s">
        <v>2104</v>
      </c>
      <c r="D98" t="s">
        <v>2105</v>
      </c>
      <c r="E98" t="s">
        <v>2106</v>
      </c>
      <c r="F98" t="s">
        <v>2107</v>
      </c>
      <c r="G98" t="s">
        <v>943</v>
      </c>
      <c r="H98" t="s">
        <v>944</v>
      </c>
      <c r="I98" t="s">
        <v>27</v>
      </c>
      <c r="J98">
        <v>2000</v>
      </c>
      <c r="K98" t="s">
        <v>75</v>
      </c>
      <c r="L98" t="s">
        <v>945</v>
      </c>
      <c r="M98" t="s">
        <v>704</v>
      </c>
      <c r="N98" t="s">
        <v>946</v>
      </c>
      <c r="O98">
        <v>2001</v>
      </c>
      <c r="P98" t="s">
        <v>947</v>
      </c>
      <c r="Q98">
        <v>300588549</v>
      </c>
      <c r="R98">
        <v>300588553</v>
      </c>
      <c r="S98" t="s">
        <v>2206</v>
      </c>
      <c r="T98" t="s">
        <v>2286</v>
      </c>
    </row>
    <row r="99" spans="1:20" x14ac:dyDescent="0.25">
      <c r="A99">
        <v>100</v>
      </c>
      <c r="B99">
        <v>2032673</v>
      </c>
      <c r="C99" s="1" t="s">
        <v>841</v>
      </c>
      <c r="D99" t="s">
        <v>842</v>
      </c>
      <c r="E99" t="s">
        <v>843</v>
      </c>
      <c r="F99" t="s">
        <v>844</v>
      </c>
      <c r="G99" t="s">
        <v>845</v>
      </c>
      <c r="H99" t="s">
        <v>846</v>
      </c>
      <c r="I99" t="s">
        <v>27</v>
      </c>
      <c r="J99">
        <v>1990</v>
      </c>
      <c r="K99" t="s">
        <v>75</v>
      </c>
      <c r="L99" t="s">
        <v>847</v>
      </c>
      <c r="M99" t="s">
        <v>669</v>
      </c>
      <c r="N99" t="s">
        <v>848</v>
      </c>
      <c r="O99">
        <v>1997</v>
      </c>
      <c r="P99" t="s">
        <v>849</v>
      </c>
      <c r="Q99">
        <v>283857607</v>
      </c>
      <c r="R99">
        <v>283857611</v>
      </c>
      <c r="S99" t="s">
        <v>2201</v>
      </c>
      <c r="T99" t="s">
        <v>2286</v>
      </c>
    </row>
    <row r="100" spans="1:20" x14ac:dyDescent="0.25">
      <c r="A100">
        <v>110</v>
      </c>
      <c r="B100">
        <v>2011242</v>
      </c>
      <c r="C100" s="1" t="s">
        <v>926</v>
      </c>
      <c r="D100" t="s">
        <v>927</v>
      </c>
      <c r="E100" t="s">
        <v>928</v>
      </c>
      <c r="F100" t="s">
        <v>929</v>
      </c>
      <c r="G100" t="s">
        <v>930</v>
      </c>
      <c r="H100" t="s">
        <v>931</v>
      </c>
      <c r="I100" t="s">
        <v>27</v>
      </c>
      <c r="J100">
        <v>2000</v>
      </c>
      <c r="K100" t="s">
        <v>75</v>
      </c>
      <c r="L100" t="s">
        <v>932</v>
      </c>
      <c r="M100" t="s">
        <v>634</v>
      </c>
      <c r="N100" t="s">
        <v>933</v>
      </c>
      <c r="O100">
        <v>2000</v>
      </c>
      <c r="P100" t="s">
        <v>934</v>
      </c>
      <c r="Q100">
        <v>295567799</v>
      </c>
      <c r="R100">
        <v>295567803</v>
      </c>
      <c r="S100" t="s">
        <v>2257</v>
      </c>
      <c r="T100" t="s">
        <v>2286</v>
      </c>
    </row>
    <row r="101" spans="1:20" x14ac:dyDescent="0.25">
      <c r="A101">
        <v>171</v>
      </c>
      <c r="B101">
        <v>3018768</v>
      </c>
      <c r="C101" s="1" t="s">
        <v>1433</v>
      </c>
      <c r="D101" t="s">
        <v>1434</v>
      </c>
      <c r="E101" t="s">
        <v>1435</v>
      </c>
      <c r="F101" t="s">
        <v>1436</v>
      </c>
      <c r="G101" t="s">
        <v>1437</v>
      </c>
      <c r="H101" t="s">
        <v>1438</v>
      </c>
      <c r="I101" t="s">
        <v>27</v>
      </c>
      <c r="J101">
        <v>2000</v>
      </c>
      <c r="K101" t="s">
        <v>94</v>
      </c>
      <c r="L101" t="s">
        <v>1386</v>
      </c>
      <c r="M101" t="s">
        <v>1272</v>
      </c>
      <c r="N101" t="s">
        <v>1439</v>
      </c>
      <c r="O101">
        <v>2006</v>
      </c>
      <c r="P101" t="s">
        <v>1440</v>
      </c>
      <c r="Q101">
        <v>425463118</v>
      </c>
      <c r="R101">
        <v>425463122</v>
      </c>
      <c r="S101" t="s">
        <v>2186</v>
      </c>
      <c r="T101" t="s">
        <v>2286</v>
      </c>
    </row>
    <row r="102" spans="1:20" x14ac:dyDescent="0.25">
      <c r="A102">
        <v>236</v>
      </c>
      <c r="B102">
        <v>58398</v>
      </c>
      <c r="C102" s="1" t="s">
        <v>1943</v>
      </c>
      <c r="D102" t="s">
        <v>1944</v>
      </c>
      <c r="E102" t="s">
        <v>1945</v>
      </c>
      <c r="F102" t="s">
        <v>1946</v>
      </c>
      <c r="G102" t="s">
        <v>1947</v>
      </c>
      <c r="H102" t="s">
        <v>1948</v>
      </c>
      <c r="I102" t="s">
        <v>27</v>
      </c>
      <c r="J102">
        <v>2000</v>
      </c>
      <c r="K102" t="s">
        <v>56</v>
      </c>
      <c r="L102" t="s">
        <v>1877</v>
      </c>
      <c r="M102" t="s">
        <v>1539</v>
      </c>
      <c r="N102" t="s">
        <v>1949</v>
      </c>
      <c r="O102">
        <v>2006</v>
      </c>
      <c r="P102" t="s">
        <v>1950</v>
      </c>
      <c r="Q102">
        <v>532725281</v>
      </c>
      <c r="R102">
        <v>532725285</v>
      </c>
      <c r="S102" t="s">
        <v>2235</v>
      </c>
      <c r="T102" t="s">
        <v>2286</v>
      </c>
    </row>
    <row r="103" spans="1:20" x14ac:dyDescent="0.25">
      <c r="A103">
        <v>50</v>
      </c>
      <c r="B103">
        <v>1000266</v>
      </c>
      <c r="C103" s="1" t="s">
        <v>425</v>
      </c>
      <c r="D103" t="s">
        <v>426</v>
      </c>
      <c r="E103" t="s">
        <v>427</v>
      </c>
      <c r="F103" t="s">
        <v>428</v>
      </c>
      <c r="G103" t="s">
        <v>429</v>
      </c>
      <c r="H103" t="s">
        <v>430</v>
      </c>
      <c r="I103" t="s">
        <v>27</v>
      </c>
      <c r="J103">
        <v>2000</v>
      </c>
      <c r="K103" t="s">
        <v>37</v>
      </c>
      <c r="L103" t="s">
        <v>404</v>
      </c>
      <c r="M103" t="s">
        <v>387</v>
      </c>
      <c r="N103" t="s">
        <v>431</v>
      </c>
      <c r="O103">
        <v>2000</v>
      </c>
      <c r="P103" t="s">
        <v>432</v>
      </c>
      <c r="Q103">
        <v>191173486</v>
      </c>
      <c r="R103">
        <v>191173490</v>
      </c>
      <c r="S103" t="s">
        <v>2187</v>
      </c>
      <c r="T103" t="s">
        <v>2286</v>
      </c>
    </row>
    <row r="104" spans="1:20" x14ac:dyDescent="0.25">
      <c r="A104">
        <v>101</v>
      </c>
      <c r="B104">
        <v>2038914</v>
      </c>
      <c r="C104" s="1" t="s">
        <v>850</v>
      </c>
      <c r="D104" t="s">
        <v>851</v>
      </c>
      <c r="E104" t="s">
        <v>852</v>
      </c>
      <c r="F104" t="s">
        <v>853</v>
      </c>
      <c r="G104" t="s">
        <v>854</v>
      </c>
      <c r="H104" t="s">
        <v>855</v>
      </c>
      <c r="I104" t="s">
        <v>27</v>
      </c>
      <c r="J104">
        <v>1990</v>
      </c>
      <c r="K104" t="s">
        <v>75</v>
      </c>
      <c r="L104" t="s">
        <v>856</v>
      </c>
      <c r="M104" t="s">
        <v>624</v>
      </c>
      <c r="N104" t="s">
        <v>857</v>
      </c>
      <c r="O104">
        <v>1997</v>
      </c>
      <c r="P104" t="s">
        <v>858</v>
      </c>
      <c r="Q104">
        <v>284708216</v>
      </c>
      <c r="R104">
        <v>284708220</v>
      </c>
      <c r="S104" t="s">
        <v>2189</v>
      </c>
      <c r="T104" t="s">
        <v>2286</v>
      </c>
    </row>
    <row r="105" spans="1:20" x14ac:dyDescent="0.25">
      <c r="A105">
        <v>47</v>
      </c>
      <c r="B105">
        <v>1006821</v>
      </c>
      <c r="C105" s="1" t="s">
        <v>398</v>
      </c>
      <c r="D105" t="s">
        <v>399</v>
      </c>
      <c r="E105" t="s">
        <v>400</v>
      </c>
      <c r="F105" t="s">
        <v>401</v>
      </c>
      <c r="G105" t="s">
        <v>402</v>
      </c>
      <c r="H105" t="s">
        <v>403</v>
      </c>
      <c r="I105" t="s">
        <v>27</v>
      </c>
      <c r="J105">
        <v>1990</v>
      </c>
      <c r="K105" t="s">
        <v>37</v>
      </c>
      <c r="L105" t="s">
        <v>404</v>
      </c>
      <c r="M105" t="s">
        <v>387</v>
      </c>
      <c r="N105" t="s">
        <v>405</v>
      </c>
      <c r="O105">
        <v>1999</v>
      </c>
      <c r="P105" t="s">
        <v>406</v>
      </c>
      <c r="Q105">
        <v>187079769</v>
      </c>
      <c r="R105">
        <v>187079773</v>
      </c>
      <c r="S105" t="s">
        <v>2190</v>
      </c>
      <c r="T105" t="s">
        <v>2286</v>
      </c>
    </row>
    <row r="106" spans="1:20" x14ac:dyDescent="0.25">
      <c r="A106">
        <v>73</v>
      </c>
      <c r="B106">
        <v>4121119</v>
      </c>
      <c r="C106" s="1" t="s">
        <v>613</v>
      </c>
      <c r="D106" t="s">
        <v>399</v>
      </c>
      <c r="E106" t="s">
        <v>614</v>
      </c>
      <c r="F106" t="s">
        <v>615</v>
      </c>
      <c r="G106" t="s">
        <v>402</v>
      </c>
      <c r="H106" t="s">
        <v>616</v>
      </c>
      <c r="I106" t="s">
        <v>27</v>
      </c>
      <c r="J106">
        <v>2010</v>
      </c>
      <c r="K106" t="s">
        <v>37</v>
      </c>
      <c r="L106" t="s">
        <v>617</v>
      </c>
      <c r="M106" t="s">
        <v>354</v>
      </c>
      <c r="N106" t="s">
        <v>617</v>
      </c>
      <c r="O106">
        <v>2011</v>
      </c>
      <c r="P106" t="s">
        <v>618</v>
      </c>
      <c r="Q106">
        <v>242498673</v>
      </c>
      <c r="R106">
        <v>242498677</v>
      </c>
      <c r="S106" t="s">
        <v>2190</v>
      </c>
      <c r="T106" t="s">
        <v>2286</v>
      </c>
    </row>
    <row r="107" spans="1:20" x14ac:dyDescent="0.25">
      <c r="A107">
        <v>107</v>
      </c>
      <c r="B107">
        <v>2014246</v>
      </c>
      <c r="C107" s="1" t="s">
        <v>901</v>
      </c>
      <c r="D107" t="s">
        <v>902</v>
      </c>
      <c r="E107" t="s">
        <v>903</v>
      </c>
      <c r="F107" t="s">
        <v>904</v>
      </c>
      <c r="G107" t="s">
        <v>905</v>
      </c>
      <c r="H107" t="s">
        <v>906</v>
      </c>
      <c r="I107" t="s">
        <v>27</v>
      </c>
      <c r="J107">
        <v>1990</v>
      </c>
      <c r="K107" t="s">
        <v>75</v>
      </c>
      <c r="L107" t="s">
        <v>579</v>
      </c>
      <c r="M107" t="s">
        <v>714</v>
      </c>
      <c r="N107" t="s">
        <v>907</v>
      </c>
      <c r="O107">
        <v>1999</v>
      </c>
      <c r="P107" t="s">
        <v>908</v>
      </c>
      <c r="Q107">
        <v>291213367</v>
      </c>
      <c r="R107">
        <v>291213371</v>
      </c>
      <c r="S107" t="s">
        <v>2193</v>
      </c>
      <c r="T107" t="s">
        <v>2286</v>
      </c>
    </row>
    <row r="108" spans="1:20" x14ac:dyDescent="0.25">
      <c r="A108">
        <v>208</v>
      </c>
      <c r="B108">
        <v>221793</v>
      </c>
      <c r="C108" s="1" t="s">
        <v>1724</v>
      </c>
      <c r="D108" t="s">
        <v>1725</v>
      </c>
      <c r="E108" t="s">
        <v>1726</v>
      </c>
      <c r="F108" t="s">
        <v>1727</v>
      </c>
      <c r="G108" t="s">
        <v>1728</v>
      </c>
      <c r="H108" t="s">
        <v>1729</v>
      </c>
      <c r="I108" t="s">
        <v>27</v>
      </c>
      <c r="J108">
        <v>1990</v>
      </c>
      <c r="K108" t="s">
        <v>56</v>
      </c>
      <c r="L108" t="s">
        <v>1560</v>
      </c>
      <c r="M108" t="s">
        <v>1561</v>
      </c>
      <c r="N108" t="s">
        <v>1730</v>
      </c>
      <c r="O108">
        <v>1997</v>
      </c>
      <c r="P108" t="s">
        <v>1731</v>
      </c>
      <c r="Q108">
        <v>487261392</v>
      </c>
      <c r="R108">
        <v>487261396</v>
      </c>
      <c r="S108" t="s">
        <v>2194</v>
      </c>
      <c r="T108" t="s">
        <v>2286</v>
      </c>
    </row>
    <row r="109" spans="1:20" x14ac:dyDescent="0.25">
      <c r="A109">
        <v>191</v>
      </c>
      <c r="B109">
        <v>231478</v>
      </c>
      <c r="C109" s="1" t="s">
        <v>1596</v>
      </c>
      <c r="D109" t="s">
        <v>1597</v>
      </c>
      <c r="E109" t="s">
        <v>1598</v>
      </c>
      <c r="F109" t="s">
        <v>1599</v>
      </c>
      <c r="G109" t="s">
        <v>1600</v>
      </c>
      <c r="H109" t="s">
        <v>1601</v>
      </c>
      <c r="I109" t="s">
        <v>27</v>
      </c>
      <c r="J109">
        <v>1990</v>
      </c>
      <c r="K109" t="s">
        <v>56</v>
      </c>
      <c r="L109" t="s">
        <v>1602</v>
      </c>
      <c r="M109" t="s">
        <v>1488</v>
      </c>
      <c r="N109" t="s">
        <v>1603</v>
      </c>
      <c r="O109">
        <v>1994</v>
      </c>
      <c r="P109" t="s">
        <v>1604</v>
      </c>
      <c r="Q109">
        <v>474821546</v>
      </c>
      <c r="R109">
        <v>474821550</v>
      </c>
      <c r="S109" t="s">
        <v>2242</v>
      </c>
      <c r="T109" t="s">
        <v>2286</v>
      </c>
    </row>
    <row r="110" spans="1:20" x14ac:dyDescent="0.25">
      <c r="A110">
        <v>106</v>
      </c>
      <c r="B110">
        <v>2000894</v>
      </c>
      <c r="C110" s="1" t="s">
        <v>893</v>
      </c>
      <c r="D110" t="s">
        <v>894</v>
      </c>
      <c r="E110" t="s">
        <v>895</v>
      </c>
      <c r="F110" t="s">
        <v>896</v>
      </c>
      <c r="G110" t="s">
        <v>897</v>
      </c>
      <c r="H110" t="s">
        <v>898</v>
      </c>
      <c r="I110" t="s">
        <v>27</v>
      </c>
      <c r="J110">
        <v>1990</v>
      </c>
      <c r="K110" t="s">
        <v>75</v>
      </c>
      <c r="L110" t="s">
        <v>817</v>
      </c>
      <c r="M110" t="s">
        <v>669</v>
      </c>
      <c r="N110" t="s">
        <v>899</v>
      </c>
      <c r="O110">
        <v>1999</v>
      </c>
      <c r="P110" t="s">
        <v>900</v>
      </c>
      <c r="Q110">
        <v>289726978</v>
      </c>
      <c r="R110">
        <v>289726982</v>
      </c>
      <c r="S110" t="s">
        <v>2169</v>
      </c>
      <c r="T110" t="s">
        <v>2286</v>
      </c>
    </row>
    <row r="111" spans="1:20" x14ac:dyDescent="0.25">
      <c r="A111">
        <v>23</v>
      </c>
      <c r="B111">
        <v>4002923</v>
      </c>
      <c r="C111" s="1" t="s">
        <v>211</v>
      </c>
      <c r="D111" t="s">
        <v>212</v>
      </c>
      <c r="E111" t="s">
        <v>213</v>
      </c>
      <c r="F111" t="s">
        <v>214</v>
      </c>
      <c r="G111" t="s">
        <v>215</v>
      </c>
      <c r="H111" t="s">
        <v>216</v>
      </c>
      <c r="I111" t="s">
        <v>27</v>
      </c>
      <c r="J111">
        <v>1990</v>
      </c>
      <c r="K111" t="s">
        <v>25</v>
      </c>
      <c r="L111" t="s">
        <v>217</v>
      </c>
      <c r="M111" t="s">
        <v>179</v>
      </c>
      <c r="N111" t="s">
        <v>218</v>
      </c>
      <c r="O111">
        <v>1999</v>
      </c>
      <c r="P111" t="s">
        <v>219</v>
      </c>
      <c r="Q111">
        <v>87732100</v>
      </c>
      <c r="R111">
        <v>87732104</v>
      </c>
      <c r="S111" t="s">
        <v>2215</v>
      </c>
      <c r="T111" t="s">
        <v>2288</v>
      </c>
    </row>
    <row r="112" spans="1:20" x14ac:dyDescent="0.25">
      <c r="A112">
        <v>130</v>
      </c>
      <c r="B112">
        <v>2011993</v>
      </c>
      <c r="C112" s="1" t="s">
        <v>1098</v>
      </c>
      <c r="D112" t="s">
        <v>1099</v>
      </c>
      <c r="E112" t="s">
        <v>1100</v>
      </c>
      <c r="F112" t="s">
        <v>1101</v>
      </c>
      <c r="G112" t="s">
        <v>1102</v>
      </c>
      <c r="H112" t="s">
        <v>1103</v>
      </c>
      <c r="I112" t="s">
        <v>27</v>
      </c>
      <c r="J112">
        <v>2000</v>
      </c>
      <c r="K112" t="s">
        <v>75</v>
      </c>
      <c r="L112" t="s">
        <v>1104</v>
      </c>
      <c r="M112" t="s">
        <v>634</v>
      </c>
      <c r="N112" t="s">
        <v>1105</v>
      </c>
      <c r="O112">
        <v>2006</v>
      </c>
      <c r="P112" t="s">
        <v>1106</v>
      </c>
      <c r="Q112">
        <v>324280242</v>
      </c>
      <c r="R112">
        <v>324280246</v>
      </c>
      <c r="S112" t="s">
        <v>2195</v>
      </c>
      <c r="T112" t="s">
        <v>2286</v>
      </c>
    </row>
    <row r="113" spans="1:20" x14ac:dyDescent="0.25">
      <c r="A113">
        <v>99</v>
      </c>
      <c r="B113">
        <v>2031588</v>
      </c>
      <c r="C113" s="1" t="s">
        <v>832</v>
      </c>
      <c r="D113" t="s">
        <v>833</v>
      </c>
      <c r="E113" t="s">
        <v>834</v>
      </c>
      <c r="F113" t="s">
        <v>835</v>
      </c>
      <c r="G113" t="s">
        <v>836</v>
      </c>
      <c r="H113" t="s">
        <v>837</v>
      </c>
      <c r="I113" t="s">
        <v>27</v>
      </c>
      <c r="J113">
        <v>1990</v>
      </c>
      <c r="K113" t="s">
        <v>75</v>
      </c>
      <c r="L113" t="s">
        <v>838</v>
      </c>
      <c r="M113" t="s">
        <v>624</v>
      </c>
      <c r="N113" t="s">
        <v>839</v>
      </c>
      <c r="O113">
        <v>1997</v>
      </c>
      <c r="P113" t="s">
        <v>840</v>
      </c>
      <c r="Q113">
        <v>283676027</v>
      </c>
      <c r="R113">
        <v>283676031</v>
      </c>
      <c r="S113" t="s">
        <v>2292</v>
      </c>
      <c r="T113" t="s">
        <v>2286</v>
      </c>
    </row>
    <row r="114" spans="1:20" x14ac:dyDescent="0.25">
      <c r="A114">
        <v>85</v>
      </c>
      <c r="B114">
        <v>2020422</v>
      </c>
      <c r="C114" s="1" t="s">
        <v>717</v>
      </c>
      <c r="D114" t="s">
        <v>718</v>
      </c>
      <c r="E114" t="s">
        <v>719</v>
      </c>
      <c r="F114" t="s">
        <v>720</v>
      </c>
      <c r="G114" t="s">
        <v>721</v>
      </c>
      <c r="H114" t="s">
        <v>722</v>
      </c>
      <c r="I114" t="s">
        <v>27</v>
      </c>
      <c r="J114">
        <v>1990</v>
      </c>
      <c r="K114" t="s">
        <v>75</v>
      </c>
      <c r="L114" t="s">
        <v>723</v>
      </c>
      <c r="M114" t="s">
        <v>624</v>
      </c>
      <c r="N114" t="s">
        <v>724</v>
      </c>
      <c r="O114">
        <v>1994</v>
      </c>
      <c r="P114" t="s">
        <v>725</v>
      </c>
      <c r="Q114">
        <v>267181006</v>
      </c>
      <c r="R114">
        <v>267181010</v>
      </c>
      <c r="S114" t="s">
        <v>2265</v>
      </c>
      <c r="T114" t="s">
        <v>2286</v>
      </c>
    </row>
    <row r="115" spans="1:20" x14ac:dyDescent="0.25">
      <c r="A115">
        <v>75</v>
      </c>
      <c r="B115">
        <v>2020272</v>
      </c>
      <c r="C115" s="1" t="s">
        <v>627</v>
      </c>
      <c r="D115" t="s">
        <v>628</v>
      </c>
      <c r="E115" t="s">
        <v>629</v>
      </c>
      <c r="F115" t="s">
        <v>630</v>
      </c>
      <c r="G115" t="s">
        <v>631</v>
      </c>
      <c r="H115" t="s">
        <v>632</v>
      </c>
      <c r="I115" t="s">
        <v>27</v>
      </c>
      <c r="J115">
        <v>1990</v>
      </c>
      <c r="K115" t="s">
        <v>75</v>
      </c>
      <c r="L115" t="s">
        <v>633</v>
      </c>
      <c r="M115" t="s">
        <v>634</v>
      </c>
      <c r="N115" t="s">
        <v>635</v>
      </c>
      <c r="O115">
        <v>1991</v>
      </c>
      <c r="P115" t="s">
        <v>636</v>
      </c>
      <c r="Q115">
        <v>254040478</v>
      </c>
      <c r="R115">
        <v>254040482</v>
      </c>
      <c r="S115" t="s">
        <v>2198</v>
      </c>
      <c r="T115" t="s">
        <v>2286</v>
      </c>
    </row>
    <row r="116" spans="1:20" x14ac:dyDescent="0.25">
      <c r="A116">
        <v>8</v>
      </c>
      <c r="B116">
        <v>4193594</v>
      </c>
      <c r="C116" s="1" t="s">
        <v>88</v>
      </c>
      <c r="D116" t="s">
        <v>89</v>
      </c>
      <c r="E116" t="s">
        <v>90</v>
      </c>
      <c r="F116" t="s">
        <v>91</v>
      </c>
      <c r="G116" t="s">
        <v>92</v>
      </c>
      <c r="H116" t="s">
        <v>93</v>
      </c>
      <c r="I116" t="s">
        <v>27</v>
      </c>
      <c r="J116">
        <v>2010</v>
      </c>
      <c r="K116" t="s">
        <v>94</v>
      </c>
      <c r="L116" t="s">
        <v>95</v>
      </c>
      <c r="M116" t="s">
        <v>27</v>
      </c>
      <c r="N116" t="s">
        <v>96</v>
      </c>
      <c r="O116">
        <v>2017</v>
      </c>
      <c r="P116" t="s">
        <v>97</v>
      </c>
      <c r="Q116">
        <v>38584241</v>
      </c>
      <c r="R116">
        <v>38584245</v>
      </c>
      <c r="S116" t="s">
        <v>2272</v>
      </c>
      <c r="T116" t="s">
        <v>2286</v>
      </c>
    </row>
    <row r="117" spans="1:20" x14ac:dyDescent="0.25">
      <c r="A117">
        <v>168</v>
      </c>
      <c r="B117">
        <v>3017804</v>
      </c>
      <c r="C117" s="1" t="s">
        <v>1413</v>
      </c>
      <c r="D117" t="s">
        <v>89</v>
      </c>
      <c r="E117" t="s">
        <v>1414</v>
      </c>
      <c r="F117" t="s">
        <v>1415</v>
      </c>
      <c r="G117" t="s">
        <v>92</v>
      </c>
      <c r="H117" t="s">
        <v>1416</v>
      </c>
      <c r="I117" t="s">
        <v>27</v>
      </c>
      <c r="J117">
        <v>2000</v>
      </c>
      <c r="K117" t="s">
        <v>94</v>
      </c>
      <c r="L117" t="s">
        <v>1386</v>
      </c>
      <c r="M117" t="s">
        <v>1244</v>
      </c>
      <c r="N117" t="s">
        <v>1417</v>
      </c>
      <c r="O117">
        <v>2003</v>
      </c>
      <c r="P117" t="s">
        <v>1418</v>
      </c>
      <c r="Q117">
        <v>411913263</v>
      </c>
      <c r="R117">
        <v>411913267</v>
      </c>
      <c r="S117" t="s">
        <v>2272</v>
      </c>
      <c r="T117" t="s">
        <v>2286</v>
      </c>
    </row>
    <row r="118" spans="1:20" x14ac:dyDescent="0.25">
      <c r="A118">
        <v>189</v>
      </c>
      <c r="B118">
        <v>224986</v>
      </c>
      <c r="C118" s="1" t="s">
        <v>1579</v>
      </c>
      <c r="D118" t="s">
        <v>89</v>
      </c>
      <c r="E118" t="s">
        <v>1580</v>
      </c>
      <c r="F118" t="s">
        <v>1581</v>
      </c>
      <c r="G118" t="s">
        <v>92</v>
      </c>
      <c r="H118" t="s">
        <v>1582</v>
      </c>
      <c r="I118" t="s">
        <v>27</v>
      </c>
      <c r="J118">
        <v>1990</v>
      </c>
      <c r="K118" t="s">
        <v>56</v>
      </c>
      <c r="L118" t="s">
        <v>1583</v>
      </c>
      <c r="M118" t="s">
        <v>1561</v>
      </c>
      <c r="N118" t="s">
        <v>1584</v>
      </c>
      <c r="O118">
        <v>1993</v>
      </c>
      <c r="P118" t="s">
        <v>1585</v>
      </c>
      <c r="Q118">
        <v>468673341</v>
      </c>
      <c r="R118">
        <v>468673345</v>
      </c>
      <c r="S118" t="s">
        <v>2272</v>
      </c>
      <c r="T118" t="s">
        <v>2286</v>
      </c>
    </row>
    <row r="119" spans="1:20" x14ac:dyDescent="0.25">
      <c r="A119">
        <v>92</v>
      </c>
      <c r="B119">
        <v>2018413</v>
      </c>
      <c r="C119" s="1" t="s">
        <v>778</v>
      </c>
      <c r="D119" t="s">
        <v>779</v>
      </c>
      <c r="E119" t="s">
        <v>780</v>
      </c>
      <c r="F119" t="e">
        <f>-Helen_NP1 Olsson_NP1 :_Y the_AT place_NN1 is_VBZ the_AT Red_JJ Onion_NN1 ,_Y</f>
        <v>#NAME?</v>
      </c>
      <c r="G119" t="s">
        <v>781</v>
      </c>
      <c r="H119" t="s">
        <v>782</v>
      </c>
      <c r="I119" t="s">
        <v>27</v>
      </c>
      <c r="J119">
        <v>1990</v>
      </c>
      <c r="K119" t="s">
        <v>75</v>
      </c>
      <c r="L119" t="s">
        <v>668</v>
      </c>
      <c r="M119" t="s">
        <v>669</v>
      </c>
      <c r="N119" t="s">
        <v>783</v>
      </c>
      <c r="O119">
        <v>1996</v>
      </c>
      <c r="P119" t="s">
        <v>784</v>
      </c>
      <c r="Q119">
        <v>277069142</v>
      </c>
      <c r="R119">
        <v>277069146</v>
      </c>
      <c r="S119" t="s">
        <v>2256</v>
      </c>
      <c r="T119" t="s">
        <v>2286</v>
      </c>
    </row>
    <row r="120" spans="1:20" x14ac:dyDescent="0.25">
      <c r="A120">
        <v>245</v>
      </c>
      <c r="B120">
        <v>4072557</v>
      </c>
      <c r="C120" s="1" t="s">
        <v>2017</v>
      </c>
      <c r="D120" t="s">
        <v>2018</v>
      </c>
      <c r="E120" t="s">
        <v>2019</v>
      </c>
      <c r="F120" t="s">
        <v>2020</v>
      </c>
      <c r="G120" t="s">
        <v>2021</v>
      </c>
      <c r="H120" t="s">
        <v>2022</v>
      </c>
      <c r="I120" t="s">
        <v>27</v>
      </c>
      <c r="J120">
        <v>2010</v>
      </c>
      <c r="K120" t="s">
        <v>56</v>
      </c>
      <c r="L120" t="s">
        <v>2023</v>
      </c>
      <c r="M120" t="s">
        <v>1512</v>
      </c>
      <c r="N120" t="s">
        <v>2024</v>
      </c>
      <c r="O120">
        <v>2010</v>
      </c>
      <c r="P120" t="s">
        <v>2025</v>
      </c>
      <c r="Q120">
        <v>547314787</v>
      </c>
      <c r="R120">
        <v>547314791</v>
      </c>
      <c r="S120" t="s">
        <v>2202</v>
      </c>
      <c r="T120" t="s">
        <v>2286</v>
      </c>
    </row>
    <row r="121" spans="1:20" x14ac:dyDescent="0.25">
      <c r="A121">
        <v>7</v>
      </c>
      <c r="B121">
        <v>4181706</v>
      </c>
      <c r="C121" s="1" t="s">
        <v>79</v>
      </c>
      <c r="D121" t="s">
        <v>80</v>
      </c>
      <c r="E121" t="s">
        <v>81</v>
      </c>
      <c r="F121" t="s">
        <v>82</v>
      </c>
      <c r="G121" t="s">
        <v>83</v>
      </c>
      <c r="H121" t="s">
        <v>84</v>
      </c>
      <c r="I121" t="s">
        <v>27</v>
      </c>
      <c r="J121">
        <v>2010</v>
      </c>
      <c r="K121" t="s">
        <v>75</v>
      </c>
      <c r="L121" t="s">
        <v>85</v>
      </c>
      <c r="M121" t="s">
        <v>27</v>
      </c>
      <c r="N121" t="s">
        <v>86</v>
      </c>
      <c r="O121">
        <v>2017</v>
      </c>
      <c r="P121" t="s">
        <v>87</v>
      </c>
      <c r="Q121">
        <v>34173444</v>
      </c>
      <c r="R121">
        <v>34173448</v>
      </c>
      <c r="S121" t="s">
        <v>2204</v>
      </c>
      <c r="T121" t="s">
        <v>2286</v>
      </c>
    </row>
    <row r="122" spans="1:20" x14ac:dyDescent="0.25">
      <c r="A122">
        <v>190</v>
      </c>
      <c r="B122">
        <v>231742</v>
      </c>
      <c r="C122" s="1" t="s">
        <v>1586</v>
      </c>
      <c r="D122" t="s">
        <v>1587</v>
      </c>
      <c r="E122" t="s">
        <v>1588</v>
      </c>
      <c r="F122" t="s">
        <v>1589</v>
      </c>
      <c r="G122" t="s">
        <v>1590</v>
      </c>
      <c r="H122" t="s">
        <v>1591</v>
      </c>
      <c r="I122" t="s">
        <v>27</v>
      </c>
      <c r="J122">
        <v>1990</v>
      </c>
      <c r="K122" t="s">
        <v>56</v>
      </c>
      <c r="L122" t="s">
        <v>1592</v>
      </c>
      <c r="M122" t="s">
        <v>1593</v>
      </c>
      <c r="N122" t="s">
        <v>1594</v>
      </c>
      <c r="O122">
        <v>1993</v>
      </c>
      <c r="P122" t="s">
        <v>1595</v>
      </c>
      <c r="Q122">
        <v>470057013</v>
      </c>
      <c r="R122">
        <v>470057017</v>
      </c>
      <c r="S122" t="s">
        <v>2298</v>
      </c>
      <c r="T122" t="s">
        <v>2286</v>
      </c>
    </row>
    <row r="123" spans="1:20" x14ac:dyDescent="0.25">
      <c r="A123">
        <v>11</v>
      </c>
      <c r="B123">
        <v>4001531</v>
      </c>
      <c r="C123" s="1" t="s">
        <v>112</v>
      </c>
      <c r="D123" t="s">
        <v>113</v>
      </c>
      <c r="E123" t="s">
        <v>114</v>
      </c>
      <c r="F123" t="s">
        <v>115</v>
      </c>
      <c r="G123" t="s">
        <v>116</v>
      </c>
      <c r="H123" t="s">
        <v>117</v>
      </c>
      <c r="I123" t="s">
        <v>27</v>
      </c>
      <c r="J123">
        <v>1990</v>
      </c>
      <c r="K123" t="s">
        <v>25</v>
      </c>
      <c r="L123" t="s">
        <v>118</v>
      </c>
      <c r="M123" t="s">
        <v>119</v>
      </c>
      <c r="N123" t="s">
        <v>120</v>
      </c>
      <c r="O123">
        <v>1990</v>
      </c>
      <c r="P123" t="s">
        <v>121</v>
      </c>
      <c r="Q123">
        <v>47618256</v>
      </c>
      <c r="R123">
        <v>47618260</v>
      </c>
      <c r="S123" t="s">
        <v>2112</v>
      </c>
      <c r="T123" t="s">
        <v>2134</v>
      </c>
    </row>
    <row r="124" spans="1:20" x14ac:dyDescent="0.25">
      <c r="A124">
        <v>16</v>
      </c>
      <c r="B124">
        <v>4001765</v>
      </c>
      <c r="C124" s="1" t="s">
        <v>159</v>
      </c>
      <c r="D124" t="s">
        <v>113</v>
      </c>
      <c r="E124" t="s">
        <v>160</v>
      </c>
      <c r="F124" t="s">
        <v>161</v>
      </c>
      <c r="G124" t="s">
        <v>116</v>
      </c>
      <c r="H124" t="s">
        <v>162</v>
      </c>
      <c r="I124" t="s">
        <v>27</v>
      </c>
      <c r="J124">
        <v>1990</v>
      </c>
      <c r="K124" t="s">
        <v>25</v>
      </c>
      <c r="L124" t="s">
        <v>156</v>
      </c>
      <c r="M124" t="s">
        <v>119</v>
      </c>
      <c r="N124" t="s">
        <v>157</v>
      </c>
      <c r="O124">
        <v>1994</v>
      </c>
      <c r="P124" t="s">
        <v>163</v>
      </c>
      <c r="Q124">
        <v>65075653</v>
      </c>
      <c r="R124">
        <v>65075657</v>
      </c>
      <c r="S124" t="s">
        <v>2112</v>
      </c>
      <c r="T124" t="s">
        <v>2134</v>
      </c>
    </row>
    <row r="125" spans="1:20" x14ac:dyDescent="0.25">
      <c r="A125">
        <v>17</v>
      </c>
      <c r="B125">
        <v>4001765</v>
      </c>
      <c r="C125" s="1" t="s">
        <v>164</v>
      </c>
      <c r="D125" t="s">
        <v>113</v>
      </c>
      <c r="E125" t="s">
        <v>2084</v>
      </c>
      <c r="F125" t="s">
        <v>165</v>
      </c>
      <c r="G125" t="s">
        <v>116</v>
      </c>
      <c r="H125" t="s">
        <v>2085</v>
      </c>
      <c r="I125" t="s">
        <v>27</v>
      </c>
      <c r="J125">
        <v>1990</v>
      </c>
      <c r="K125" t="s">
        <v>25</v>
      </c>
      <c r="L125" t="s">
        <v>156</v>
      </c>
      <c r="M125" t="s">
        <v>119</v>
      </c>
      <c r="N125" t="s">
        <v>157</v>
      </c>
      <c r="O125">
        <v>1994</v>
      </c>
      <c r="P125" t="s">
        <v>166</v>
      </c>
      <c r="Q125">
        <v>65075687</v>
      </c>
      <c r="R125">
        <v>65075691</v>
      </c>
      <c r="S125" t="s">
        <v>2112</v>
      </c>
      <c r="T125" t="s">
        <v>2134</v>
      </c>
    </row>
    <row r="126" spans="1:20" x14ac:dyDescent="0.25">
      <c r="A126">
        <v>18</v>
      </c>
      <c r="B126">
        <v>4001765</v>
      </c>
      <c r="C126" s="1" t="s">
        <v>167</v>
      </c>
      <c r="D126" t="s">
        <v>113</v>
      </c>
      <c r="E126" t="s">
        <v>168</v>
      </c>
      <c r="F126" t="s">
        <v>169</v>
      </c>
      <c r="G126" t="s">
        <v>116</v>
      </c>
      <c r="H126" t="s">
        <v>170</v>
      </c>
      <c r="I126" t="s">
        <v>27</v>
      </c>
      <c r="J126">
        <v>1990</v>
      </c>
      <c r="K126" t="s">
        <v>25</v>
      </c>
      <c r="L126" t="s">
        <v>156</v>
      </c>
      <c r="M126" t="s">
        <v>119</v>
      </c>
      <c r="N126" t="s">
        <v>157</v>
      </c>
      <c r="O126">
        <v>1994</v>
      </c>
      <c r="P126" t="s">
        <v>171</v>
      </c>
      <c r="Q126">
        <v>65075698</v>
      </c>
      <c r="R126">
        <v>65075702</v>
      </c>
      <c r="S126" t="s">
        <v>2112</v>
      </c>
      <c r="T126" t="s">
        <v>2134</v>
      </c>
    </row>
    <row r="127" spans="1:20" x14ac:dyDescent="0.25">
      <c r="A127">
        <v>35</v>
      </c>
      <c r="B127">
        <v>4022289</v>
      </c>
      <c r="C127" s="1" t="s">
        <v>301</v>
      </c>
      <c r="D127" t="s">
        <v>302</v>
      </c>
      <c r="E127" t="s">
        <v>303</v>
      </c>
      <c r="F127" t="s">
        <v>304</v>
      </c>
      <c r="G127" t="s">
        <v>305</v>
      </c>
      <c r="H127" t="s">
        <v>306</v>
      </c>
      <c r="I127" t="s">
        <v>27</v>
      </c>
      <c r="J127">
        <v>2000</v>
      </c>
      <c r="K127" t="s">
        <v>25</v>
      </c>
      <c r="L127" t="s">
        <v>307</v>
      </c>
      <c r="M127" t="s">
        <v>189</v>
      </c>
      <c r="N127" t="s">
        <v>308</v>
      </c>
      <c r="O127">
        <v>2008</v>
      </c>
      <c r="P127" t="s">
        <v>309</v>
      </c>
      <c r="Q127">
        <v>126560169</v>
      </c>
      <c r="R127">
        <v>126560173</v>
      </c>
      <c r="S127" t="s">
        <v>2116</v>
      </c>
      <c r="T127" t="s">
        <v>2134</v>
      </c>
    </row>
    <row r="128" spans="1:20" x14ac:dyDescent="0.25">
      <c r="A128">
        <v>91</v>
      </c>
      <c r="B128">
        <v>2016603</v>
      </c>
      <c r="C128" s="1" t="s">
        <v>769</v>
      </c>
      <c r="D128" t="s">
        <v>770</v>
      </c>
      <c r="E128" t="s">
        <v>771</v>
      </c>
      <c r="F128" t="s">
        <v>772</v>
      </c>
      <c r="G128" t="s">
        <v>773</v>
      </c>
      <c r="H128" t="s">
        <v>774</v>
      </c>
      <c r="I128" t="s">
        <v>27</v>
      </c>
      <c r="J128">
        <v>1990</v>
      </c>
      <c r="K128" t="s">
        <v>75</v>
      </c>
      <c r="L128" t="s">
        <v>775</v>
      </c>
      <c r="M128" t="s">
        <v>624</v>
      </c>
      <c r="N128" t="s">
        <v>776</v>
      </c>
      <c r="O128">
        <v>1996</v>
      </c>
      <c r="P128" t="s">
        <v>777</v>
      </c>
      <c r="Q128">
        <v>276770839</v>
      </c>
      <c r="R128">
        <v>276770843</v>
      </c>
      <c r="S128" t="s">
        <v>2273</v>
      </c>
      <c r="T128" t="s">
        <v>2286</v>
      </c>
    </row>
    <row r="129" spans="1:20" x14ac:dyDescent="0.25">
      <c r="A129">
        <v>202</v>
      </c>
      <c r="B129">
        <v>240495</v>
      </c>
      <c r="C129" s="1" t="s">
        <v>1676</v>
      </c>
      <c r="D129" t="s">
        <v>770</v>
      </c>
      <c r="E129" t="s">
        <v>1677</v>
      </c>
      <c r="F129" t="s">
        <v>1678</v>
      </c>
      <c r="G129" t="s">
        <v>773</v>
      </c>
      <c r="H129" t="s">
        <v>1679</v>
      </c>
      <c r="I129" t="s">
        <v>27</v>
      </c>
      <c r="J129">
        <v>1990</v>
      </c>
      <c r="K129" t="s">
        <v>56</v>
      </c>
      <c r="L129" t="s">
        <v>1521</v>
      </c>
      <c r="M129" t="s">
        <v>1522</v>
      </c>
      <c r="N129" t="s">
        <v>1680</v>
      </c>
      <c r="O129">
        <v>1995</v>
      </c>
      <c r="P129" t="s">
        <v>1681</v>
      </c>
      <c r="Q129">
        <v>481647882</v>
      </c>
      <c r="R129">
        <v>481647886</v>
      </c>
      <c r="S129" t="s">
        <v>2273</v>
      </c>
      <c r="T129" t="s">
        <v>2286</v>
      </c>
    </row>
    <row r="130" spans="1:20" x14ac:dyDescent="0.25">
      <c r="A130">
        <v>78</v>
      </c>
      <c r="B130">
        <v>2027462</v>
      </c>
      <c r="C130" s="1" t="s">
        <v>652</v>
      </c>
      <c r="D130" t="s">
        <v>653</v>
      </c>
      <c r="E130" t="s">
        <v>654</v>
      </c>
      <c r="F130" t="s">
        <v>655</v>
      </c>
      <c r="G130" t="s">
        <v>656</v>
      </c>
      <c r="H130" t="s">
        <v>657</v>
      </c>
      <c r="I130" t="s">
        <v>27</v>
      </c>
      <c r="J130">
        <v>1990</v>
      </c>
      <c r="K130" t="s">
        <v>75</v>
      </c>
      <c r="L130" t="s">
        <v>658</v>
      </c>
      <c r="M130" t="s">
        <v>659</v>
      </c>
      <c r="N130" t="s">
        <v>660</v>
      </c>
      <c r="O130">
        <v>1992</v>
      </c>
      <c r="P130" t="s">
        <v>661</v>
      </c>
      <c r="Q130">
        <v>258902360</v>
      </c>
      <c r="R130">
        <v>258902364</v>
      </c>
      <c r="S130" t="s">
        <v>2158</v>
      </c>
      <c r="T130" t="s">
        <v>2286</v>
      </c>
    </row>
    <row r="131" spans="1:20" x14ac:dyDescent="0.25">
      <c r="A131">
        <v>127</v>
      </c>
      <c r="B131">
        <v>2032354</v>
      </c>
      <c r="C131" s="1" t="s">
        <v>1072</v>
      </c>
      <c r="D131" t="s">
        <v>1073</v>
      </c>
      <c r="E131" t="s">
        <v>1074</v>
      </c>
      <c r="F131" t="s">
        <v>1075</v>
      </c>
      <c r="G131" t="s">
        <v>1076</v>
      </c>
      <c r="H131" t="s">
        <v>1077</v>
      </c>
      <c r="I131" t="s">
        <v>27</v>
      </c>
      <c r="J131">
        <v>2000</v>
      </c>
      <c r="K131" t="s">
        <v>75</v>
      </c>
      <c r="L131" t="s">
        <v>696</v>
      </c>
      <c r="M131" t="s">
        <v>624</v>
      </c>
      <c r="N131" t="s">
        <v>1078</v>
      </c>
      <c r="O131">
        <v>2005</v>
      </c>
      <c r="P131" t="s">
        <v>1079</v>
      </c>
      <c r="Q131">
        <v>321720149</v>
      </c>
      <c r="R131">
        <v>321720153</v>
      </c>
      <c r="S131" t="s">
        <v>2158</v>
      </c>
      <c r="T131" t="s">
        <v>2286</v>
      </c>
    </row>
    <row r="132" spans="1:20" x14ac:dyDescent="0.25">
      <c r="A132">
        <v>144</v>
      </c>
      <c r="B132">
        <v>4113035</v>
      </c>
      <c r="C132" s="1" t="s">
        <v>1204</v>
      </c>
      <c r="D132" t="s">
        <v>1205</v>
      </c>
      <c r="E132" t="s">
        <v>1213</v>
      </c>
      <c r="F132" t="s">
        <v>1207</v>
      </c>
      <c r="G132" t="s">
        <v>1208</v>
      </c>
      <c r="H132" t="s">
        <v>1214</v>
      </c>
      <c r="I132" t="s">
        <v>27</v>
      </c>
      <c r="J132">
        <v>2010</v>
      </c>
      <c r="K132" t="s">
        <v>75</v>
      </c>
      <c r="L132" t="s">
        <v>1215</v>
      </c>
      <c r="M132" t="s">
        <v>704</v>
      </c>
      <c r="N132" t="s">
        <v>1211</v>
      </c>
      <c r="O132">
        <v>2012</v>
      </c>
      <c r="P132" t="s">
        <v>1216</v>
      </c>
      <c r="Q132">
        <v>352109601</v>
      </c>
      <c r="R132">
        <v>352109605</v>
      </c>
      <c r="S132" t="s">
        <v>2158</v>
      </c>
      <c r="T132" t="s">
        <v>2289</v>
      </c>
    </row>
    <row r="133" spans="1:20" x14ac:dyDescent="0.25">
      <c r="A133">
        <v>86</v>
      </c>
      <c r="B133">
        <v>2027594</v>
      </c>
      <c r="C133" s="1" t="s">
        <v>726</v>
      </c>
      <c r="D133" t="s">
        <v>727</v>
      </c>
      <c r="E133" t="s">
        <v>728</v>
      </c>
      <c r="F133" t="s">
        <v>729</v>
      </c>
      <c r="G133" t="s">
        <v>730</v>
      </c>
      <c r="H133" t="s">
        <v>731</v>
      </c>
      <c r="I133" t="s">
        <v>27</v>
      </c>
      <c r="J133">
        <v>1990</v>
      </c>
      <c r="K133" t="s">
        <v>75</v>
      </c>
      <c r="L133" t="s">
        <v>658</v>
      </c>
      <c r="M133" t="s">
        <v>659</v>
      </c>
      <c r="N133" t="s">
        <v>732</v>
      </c>
      <c r="O133">
        <v>1994</v>
      </c>
      <c r="P133" t="s">
        <v>733</v>
      </c>
      <c r="Q133">
        <v>268122878</v>
      </c>
      <c r="R133">
        <v>268122882</v>
      </c>
      <c r="S133" t="s">
        <v>2208</v>
      </c>
      <c r="T133" t="s">
        <v>2286</v>
      </c>
    </row>
    <row r="134" spans="1:20" x14ac:dyDescent="0.25">
      <c r="A134">
        <v>119</v>
      </c>
      <c r="B134">
        <v>2000455</v>
      </c>
      <c r="C134" s="1" t="s">
        <v>1002</v>
      </c>
      <c r="D134" t="s">
        <v>1003</v>
      </c>
      <c r="E134" t="s">
        <v>1004</v>
      </c>
      <c r="F134" t="s">
        <v>1005</v>
      </c>
      <c r="G134" t="s">
        <v>1006</v>
      </c>
      <c r="H134" t="s">
        <v>1007</v>
      </c>
      <c r="I134" t="s">
        <v>27</v>
      </c>
      <c r="J134">
        <v>2000</v>
      </c>
      <c r="K134" t="s">
        <v>75</v>
      </c>
      <c r="L134" t="s">
        <v>890</v>
      </c>
      <c r="M134" t="s">
        <v>669</v>
      </c>
      <c r="N134" t="s">
        <v>1008</v>
      </c>
      <c r="O134">
        <v>2003</v>
      </c>
      <c r="P134" t="s">
        <v>1009</v>
      </c>
      <c r="Q134">
        <v>308612146</v>
      </c>
      <c r="R134">
        <v>308612150</v>
      </c>
      <c r="S134" t="s">
        <v>2262</v>
      </c>
      <c r="T134" t="s">
        <v>2286</v>
      </c>
    </row>
    <row r="135" spans="1:20" x14ac:dyDescent="0.25">
      <c r="A135">
        <v>26</v>
      </c>
      <c r="B135">
        <v>4000911</v>
      </c>
      <c r="C135" s="1" t="s">
        <v>236</v>
      </c>
      <c r="D135" t="s">
        <v>237</v>
      </c>
      <c r="E135" t="s">
        <v>238</v>
      </c>
      <c r="F135" t="s">
        <v>239</v>
      </c>
      <c r="G135" t="s">
        <v>240</v>
      </c>
      <c r="H135" t="s">
        <v>241</v>
      </c>
      <c r="I135" t="s">
        <v>27</v>
      </c>
      <c r="J135">
        <v>2000</v>
      </c>
      <c r="K135" t="s">
        <v>25</v>
      </c>
      <c r="L135" t="s">
        <v>242</v>
      </c>
      <c r="M135" t="s">
        <v>119</v>
      </c>
      <c r="N135" t="s">
        <v>243</v>
      </c>
      <c r="O135">
        <v>2002</v>
      </c>
      <c r="P135" t="s">
        <v>244</v>
      </c>
      <c r="Q135">
        <v>100173994</v>
      </c>
      <c r="R135">
        <v>100173998</v>
      </c>
      <c r="S135" t="s">
        <v>2294</v>
      </c>
      <c r="T135" t="s">
        <v>2286</v>
      </c>
    </row>
    <row r="136" spans="1:20" x14ac:dyDescent="0.25">
      <c r="A136">
        <v>142</v>
      </c>
      <c r="B136">
        <v>4111283</v>
      </c>
      <c r="C136" s="1" t="s">
        <v>1196</v>
      </c>
      <c r="D136" t="s">
        <v>1197</v>
      </c>
      <c r="E136" t="s">
        <v>1198</v>
      </c>
      <c r="F136" t="s">
        <v>1199</v>
      </c>
      <c r="G136" t="s">
        <v>1200</v>
      </c>
      <c r="H136" t="s">
        <v>1201</v>
      </c>
      <c r="I136" t="s">
        <v>27</v>
      </c>
      <c r="J136">
        <v>2010</v>
      </c>
      <c r="K136" t="s">
        <v>75</v>
      </c>
      <c r="L136" t="s">
        <v>696</v>
      </c>
      <c r="M136" t="s">
        <v>624</v>
      </c>
      <c r="N136" t="s">
        <v>1202</v>
      </c>
      <c r="O136">
        <v>2012</v>
      </c>
      <c r="P136" t="s">
        <v>1203</v>
      </c>
      <c r="Q136">
        <v>350653927</v>
      </c>
      <c r="R136">
        <v>350653931</v>
      </c>
      <c r="S136" t="s">
        <v>2209</v>
      </c>
      <c r="T136" t="s">
        <v>2286</v>
      </c>
    </row>
    <row r="137" spans="1:20" x14ac:dyDescent="0.25">
      <c r="A137">
        <v>29</v>
      </c>
      <c r="B137">
        <v>4008627</v>
      </c>
      <c r="C137" s="1" t="s">
        <v>259</v>
      </c>
      <c r="D137" t="s">
        <v>260</v>
      </c>
      <c r="E137" t="s">
        <v>261</v>
      </c>
      <c r="F137" t="s">
        <v>262</v>
      </c>
      <c r="G137" t="s">
        <v>263</v>
      </c>
      <c r="H137" t="s">
        <v>264</v>
      </c>
      <c r="I137" t="s">
        <v>27</v>
      </c>
      <c r="J137">
        <v>2000</v>
      </c>
      <c r="K137" t="s">
        <v>25</v>
      </c>
      <c r="L137" t="s">
        <v>265</v>
      </c>
      <c r="M137" t="s">
        <v>266</v>
      </c>
      <c r="N137" t="s">
        <v>267</v>
      </c>
      <c r="O137">
        <v>2003</v>
      </c>
      <c r="P137" t="s">
        <v>268</v>
      </c>
      <c r="Q137">
        <v>106287706</v>
      </c>
      <c r="R137">
        <v>106287710</v>
      </c>
      <c r="S137" t="s">
        <v>2210</v>
      </c>
      <c r="T137" t="s">
        <v>2286</v>
      </c>
    </row>
    <row r="138" spans="1:20" x14ac:dyDescent="0.25">
      <c r="A138">
        <v>28</v>
      </c>
      <c r="B138">
        <v>4002030</v>
      </c>
      <c r="C138" s="1" t="s">
        <v>254</v>
      </c>
      <c r="D138" t="s">
        <v>255</v>
      </c>
      <c r="E138" t="s">
        <v>2086</v>
      </c>
      <c r="F138" t="s">
        <v>2087</v>
      </c>
      <c r="G138" t="s">
        <v>2088</v>
      </c>
      <c r="H138" t="s">
        <v>2089</v>
      </c>
      <c r="I138" t="s">
        <v>27</v>
      </c>
      <c r="J138">
        <v>2000</v>
      </c>
      <c r="K138" t="s">
        <v>25</v>
      </c>
      <c r="L138" t="s">
        <v>256</v>
      </c>
      <c r="M138" t="s">
        <v>119</v>
      </c>
      <c r="N138" t="s">
        <v>257</v>
      </c>
      <c r="O138">
        <v>2003</v>
      </c>
      <c r="P138" t="s">
        <v>258</v>
      </c>
      <c r="Q138">
        <v>104766601</v>
      </c>
      <c r="R138">
        <v>104766605</v>
      </c>
      <c r="S138" t="s">
        <v>2213</v>
      </c>
      <c r="T138" t="s">
        <v>2134</v>
      </c>
    </row>
    <row r="139" spans="1:20" x14ac:dyDescent="0.25">
      <c r="A139">
        <v>22</v>
      </c>
      <c r="B139">
        <v>4002660</v>
      </c>
      <c r="C139" s="1" t="s">
        <v>202</v>
      </c>
      <c r="D139" t="s">
        <v>203</v>
      </c>
      <c r="E139" t="s">
        <v>204</v>
      </c>
      <c r="F139" t="s">
        <v>205</v>
      </c>
      <c r="G139" t="s">
        <v>206</v>
      </c>
      <c r="H139" t="s">
        <v>207</v>
      </c>
      <c r="I139" t="s">
        <v>27</v>
      </c>
      <c r="J139">
        <v>1990</v>
      </c>
      <c r="K139" t="s">
        <v>25</v>
      </c>
      <c r="L139" t="s">
        <v>208</v>
      </c>
      <c r="M139" t="s">
        <v>179</v>
      </c>
      <c r="N139" t="s">
        <v>209</v>
      </c>
      <c r="O139">
        <v>1999</v>
      </c>
      <c r="P139" t="s">
        <v>210</v>
      </c>
      <c r="Q139">
        <v>87662627</v>
      </c>
      <c r="R139">
        <v>87662631</v>
      </c>
      <c r="S139" t="s">
        <v>2214</v>
      </c>
      <c r="T139" t="s">
        <v>2286</v>
      </c>
    </row>
    <row r="140" spans="1:20" x14ac:dyDescent="0.25">
      <c r="A140">
        <v>66</v>
      </c>
      <c r="B140">
        <v>4023782</v>
      </c>
      <c r="C140" s="1" t="s">
        <v>556</v>
      </c>
      <c r="D140" t="s">
        <v>557</v>
      </c>
      <c r="E140" t="s">
        <v>558</v>
      </c>
      <c r="F140" t="s">
        <v>559</v>
      </c>
      <c r="G140" t="s">
        <v>560</v>
      </c>
      <c r="H140" t="s">
        <v>561</v>
      </c>
      <c r="I140" t="s">
        <v>27</v>
      </c>
      <c r="J140">
        <v>2000</v>
      </c>
      <c r="K140" t="s">
        <v>37</v>
      </c>
      <c r="L140" t="s">
        <v>562</v>
      </c>
      <c r="M140" t="s">
        <v>354</v>
      </c>
      <c r="N140" t="s">
        <v>562</v>
      </c>
      <c r="O140">
        <v>2008</v>
      </c>
      <c r="P140" t="s">
        <v>563</v>
      </c>
      <c r="Q140">
        <v>227727407</v>
      </c>
      <c r="R140">
        <v>227727411</v>
      </c>
      <c r="S140" t="s">
        <v>2216</v>
      </c>
      <c r="T140" t="s">
        <v>2286</v>
      </c>
    </row>
    <row r="141" spans="1:20" x14ac:dyDescent="0.25">
      <c r="A141">
        <v>79</v>
      </c>
      <c r="B141">
        <v>2018284</v>
      </c>
      <c r="C141" s="1" t="s">
        <v>662</v>
      </c>
      <c r="D141" t="s">
        <v>663</v>
      </c>
      <c r="E141" t="s">
        <v>664</v>
      </c>
      <c r="F141" t="s">
        <v>665</v>
      </c>
      <c r="G141" t="s">
        <v>666</v>
      </c>
      <c r="H141" t="s">
        <v>667</v>
      </c>
      <c r="I141" t="s">
        <v>27</v>
      </c>
      <c r="J141">
        <v>1990</v>
      </c>
      <c r="K141" t="s">
        <v>75</v>
      </c>
      <c r="L141" t="s">
        <v>668</v>
      </c>
      <c r="M141" t="s">
        <v>669</v>
      </c>
      <c r="N141" t="s">
        <v>670</v>
      </c>
      <c r="O141">
        <v>1993</v>
      </c>
      <c r="P141" t="s">
        <v>671</v>
      </c>
      <c r="Q141">
        <v>262329942</v>
      </c>
      <c r="R141">
        <v>262329946</v>
      </c>
      <c r="S141" t="s">
        <v>2205</v>
      </c>
      <c r="T141" t="s">
        <v>2286</v>
      </c>
    </row>
    <row r="142" spans="1:20" x14ac:dyDescent="0.25">
      <c r="A142">
        <v>134</v>
      </c>
      <c r="B142">
        <v>4073803</v>
      </c>
      <c r="C142" s="1" t="s">
        <v>1129</v>
      </c>
      <c r="D142" t="s">
        <v>1130</v>
      </c>
      <c r="E142" t="s">
        <v>1131</v>
      </c>
      <c r="F142" t="s">
        <v>1132</v>
      </c>
      <c r="G142" t="s">
        <v>1133</v>
      </c>
      <c r="H142" t="s">
        <v>1134</v>
      </c>
      <c r="I142" t="s">
        <v>27</v>
      </c>
      <c r="J142">
        <v>2000</v>
      </c>
      <c r="K142" t="s">
        <v>75</v>
      </c>
      <c r="L142" t="s">
        <v>1135</v>
      </c>
      <c r="M142" t="s">
        <v>714</v>
      </c>
      <c r="N142" t="s">
        <v>1136</v>
      </c>
      <c r="O142">
        <v>2009</v>
      </c>
      <c r="P142" t="s">
        <v>1137</v>
      </c>
      <c r="Q142">
        <v>340107074</v>
      </c>
      <c r="R142">
        <v>340107078</v>
      </c>
      <c r="S142" t="s">
        <v>2165</v>
      </c>
      <c r="T142" t="s">
        <v>2286</v>
      </c>
    </row>
    <row r="143" spans="1:20" x14ac:dyDescent="0.25">
      <c r="A143">
        <v>237</v>
      </c>
      <c r="B143">
        <v>70795</v>
      </c>
      <c r="C143" s="1" t="s">
        <v>1951</v>
      </c>
      <c r="D143" t="s">
        <v>1952</v>
      </c>
      <c r="E143" t="s">
        <v>1953</v>
      </c>
      <c r="F143" t="s">
        <v>1954</v>
      </c>
      <c r="G143" t="s">
        <v>1955</v>
      </c>
      <c r="H143" t="s">
        <v>1956</v>
      </c>
      <c r="I143" t="s">
        <v>27</v>
      </c>
      <c r="J143">
        <v>2000</v>
      </c>
      <c r="K143" t="s">
        <v>56</v>
      </c>
      <c r="L143" t="s">
        <v>1957</v>
      </c>
      <c r="M143" t="s">
        <v>1488</v>
      </c>
      <c r="N143" t="s">
        <v>1958</v>
      </c>
      <c r="O143">
        <v>2006</v>
      </c>
      <c r="P143" t="s">
        <v>1959</v>
      </c>
      <c r="Q143">
        <v>532840531</v>
      </c>
      <c r="R143">
        <v>532840535</v>
      </c>
      <c r="S143" t="s">
        <v>2165</v>
      </c>
      <c r="T143" t="s">
        <v>2286</v>
      </c>
    </row>
    <row r="144" spans="1:20" x14ac:dyDescent="0.25">
      <c r="A144">
        <v>108</v>
      </c>
      <c r="B144">
        <v>2016066</v>
      </c>
      <c r="C144" s="1" t="s">
        <v>909</v>
      </c>
      <c r="D144" t="s">
        <v>910</v>
      </c>
      <c r="E144" t="s">
        <v>911</v>
      </c>
      <c r="F144" t="s">
        <v>912</v>
      </c>
      <c r="G144" t="s">
        <v>913</v>
      </c>
      <c r="H144" t="s">
        <v>914</v>
      </c>
      <c r="I144" t="s">
        <v>27</v>
      </c>
      <c r="J144">
        <v>1990</v>
      </c>
      <c r="K144" t="s">
        <v>75</v>
      </c>
      <c r="L144" t="s">
        <v>915</v>
      </c>
      <c r="M144" t="s">
        <v>644</v>
      </c>
      <c r="N144" t="s">
        <v>916</v>
      </c>
      <c r="O144">
        <v>1999</v>
      </c>
      <c r="P144" t="s">
        <v>917</v>
      </c>
      <c r="Q144">
        <v>291461320</v>
      </c>
      <c r="R144">
        <v>291461324</v>
      </c>
      <c r="S144" t="s">
        <v>2165</v>
      </c>
      <c r="T144" t="s">
        <v>2286</v>
      </c>
    </row>
    <row r="145" spans="1:20" x14ac:dyDescent="0.25">
      <c r="A145">
        <v>116</v>
      </c>
      <c r="B145">
        <v>2010882</v>
      </c>
      <c r="C145" s="1" t="s">
        <v>975</v>
      </c>
      <c r="D145" t="s">
        <v>976</v>
      </c>
      <c r="E145" t="s">
        <v>977</v>
      </c>
      <c r="F145" t="s">
        <v>978</v>
      </c>
      <c r="G145" t="s">
        <v>979</v>
      </c>
      <c r="H145" t="s">
        <v>980</v>
      </c>
      <c r="I145" t="s">
        <v>27</v>
      </c>
      <c r="J145">
        <v>2000</v>
      </c>
      <c r="K145" t="s">
        <v>75</v>
      </c>
      <c r="L145" t="s">
        <v>981</v>
      </c>
      <c r="M145" t="s">
        <v>704</v>
      </c>
      <c r="N145" t="s">
        <v>982</v>
      </c>
      <c r="O145">
        <v>2002</v>
      </c>
      <c r="P145" t="s">
        <v>983</v>
      </c>
      <c r="Q145">
        <v>305074807</v>
      </c>
      <c r="R145">
        <v>305074811</v>
      </c>
      <c r="S145" t="s">
        <v>2295</v>
      </c>
      <c r="T145" t="s">
        <v>2286</v>
      </c>
    </row>
    <row r="146" spans="1:20" x14ac:dyDescent="0.25">
      <c r="A146">
        <v>123</v>
      </c>
      <c r="B146">
        <v>2008477</v>
      </c>
      <c r="C146" s="1" t="s">
        <v>1038</v>
      </c>
      <c r="D146" t="s">
        <v>1039</v>
      </c>
      <c r="E146" t="s">
        <v>1040</v>
      </c>
      <c r="F146" t="s">
        <v>1041</v>
      </c>
      <c r="G146" t="s">
        <v>1042</v>
      </c>
      <c r="H146" t="s">
        <v>1043</v>
      </c>
      <c r="I146" t="s">
        <v>27</v>
      </c>
      <c r="J146">
        <v>2000</v>
      </c>
      <c r="K146" t="s">
        <v>75</v>
      </c>
      <c r="L146" t="s">
        <v>1016</v>
      </c>
      <c r="M146" t="s">
        <v>669</v>
      </c>
      <c r="N146" t="s">
        <v>1044</v>
      </c>
      <c r="O146">
        <v>2004</v>
      </c>
      <c r="P146" t="s">
        <v>1045</v>
      </c>
      <c r="Q146">
        <v>314253776</v>
      </c>
      <c r="R146">
        <v>314253780</v>
      </c>
      <c r="S146" t="s">
        <v>2287</v>
      </c>
      <c r="T146" t="s">
        <v>2286</v>
      </c>
    </row>
    <row r="147" spans="1:20" x14ac:dyDescent="0.25">
      <c r="A147">
        <v>155</v>
      </c>
      <c r="B147">
        <v>3027547</v>
      </c>
      <c r="C147" s="1" t="s">
        <v>1308</v>
      </c>
      <c r="D147" t="s">
        <v>1309</v>
      </c>
      <c r="E147" t="s">
        <v>1310</v>
      </c>
      <c r="F147" t="s">
        <v>1311</v>
      </c>
      <c r="G147" t="s">
        <v>1312</v>
      </c>
      <c r="H147" t="s">
        <v>1313</v>
      </c>
      <c r="I147" t="s">
        <v>27</v>
      </c>
      <c r="J147">
        <v>1990</v>
      </c>
      <c r="K147" t="s">
        <v>94</v>
      </c>
      <c r="L147" t="s">
        <v>1261</v>
      </c>
      <c r="M147" t="s">
        <v>1262</v>
      </c>
      <c r="N147" t="s">
        <v>1314</v>
      </c>
      <c r="O147">
        <v>1994</v>
      </c>
      <c r="P147" t="s">
        <v>1315</v>
      </c>
      <c r="Q147">
        <v>371589435</v>
      </c>
      <c r="R147">
        <v>371589439</v>
      </c>
      <c r="S147" t="s">
        <v>2157</v>
      </c>
      <c r="T147" t="s">
        <v>2286</v>
      </c>
    </row>
    <row r="148" spans="1:20" x14ac:dyDescent="0.25">
      <c r="A148">
        <v>193</v>
      </c>
      <c r="B148">
        <v>247725</v>
      </c>
      <c r="C148" s="1" t="s">
        <v>1613</v>
      </c>
      <c r="D148" t="s">
        <v>1309</v>
      </c>
      <c r="E148" t="s">
        <v>1614</v>
      </c>
      <c r="F148" t="s">
        <v>1615</v>
      </c>
      <c r="G148" t="s">
        <v>1312</v>
      </c>
      <c r="H148" t="s">
        <v>1616</v>
      </c>
      <c r="I148" t="s">
        <v>27</v>
      </c>
      <c r="J148">
        <v>1990</v>
      </c>
      <c r="K148" t="s">
        <v>56</v>
      </c>
      <c r="L148" t="s">
        <v>1548</v>
      </c>
      <c r="M148" t="s">
        <v>1539</v>
      </c>
      <c r="N148" t="s">
        <v>1617</v>
      </c>
      <c r="O148">
        <v>1994</v>
      </c>
      <c r="P148" t="s">
        <v>1618</v>
      </c>
      <c r="Q148">
        <v>477411613</v>
      </c>
      <c r="R148">
        <v>477411617</v>
      </c>
      <c r="S148" t="s">
        <v>2157</v>
      </c>
      <c r="T148" t="s">
        <v>2286</v>
      </c>
    </row>
    <row r="149" spans="1:20" x14ac:dyDescent="0.25">
      <c r="A149">
        <v>84</v>
      </c>
      <c r="B149">
        <v>2002143</v>
      </c>
      <c r="C149" s="1" t="s">
        <v>707</v>
      </c>
      <c r="D149" t="s">
        <v>708</v>
      </c>
      <c r="E149" t="s">
        <v>709</v>
      </c>
      <c r="F149" t="s">
        <v>710</v>
      </c>
      <c r="G149" t="s">
        <v>711</v>
      </c>
      <c r="H149" t="s">
        <v>712</v>
      </c>
      <c r="I149" t="s">
        <v>27</v>
      </c>
      <c r="J149">
        <v>1990</v>
      </c>
      <c r="K149" t="s">
        <v>75</v>
      </c>
      <c r="L149" t="s">
        <v>713</v>
      </c>
      <c r="M149" t="s">
        <v>714</v>
      </c>
      <c r="N149" t="s">
        <v>715</v>
      </c>
      <c r="O149">
        <v>1994</v>
      </c>
      <c r="P149" t="s">
        <v>716</v>
      </c>
      <c r="Q149">
        <v>266292684</v>
      </c>
      <c r="R149">
        <v>266292688</v>
      </c>
      <c r="S149" t="s">
        <v>2157</v>
      </c>
      <c r="T149" t="s">
        <v>2286</v>
      </c>
    </row>
    <row r="150" spans="1:20" x14ac:dyDescent="0.25">
      <c r="A150">
        <v>250</v>
      </c>
      <c r="B150">
        <v>4102818</v>
      </c>
      <c r="C150" s="1" t="s">
        <v>2055</v>
      </c>
      <c r="D150" t="s">
        <v>2056</v>
      </c>
      <c r="E150" t="s">
        <v>2057</v>
      </c>
      <c r="F150" t="s">
        <v>2058</v>
      </c>
      <c r="G150" t="s">
        <v>2059</v>
      </c>
      <c r="H150" t="s">
        <v>2060</v>
      </c>
      <c r="I150" t="s">
        <v>27</v>
      </c>
      <c r="J150">
        <v>2010</v>
      </c>
      <c r="K150" t="s">
        <v>56</v>
      </c>
      <c r="L150" t="s">
        <v>2061</v>
      </c>
      <c r="M150" t="s">
        <v>1522</v>
      </c>
      <c r="N150" t="s">
        <v>2062</v>
      </c>
      <c r="O150">
        <v>2011</v>
      </c>
      <c r="P150" t="s">
        <v>2063</v>
      </c>
      <c r="Q150">
        <v>553973788</v>
      </c>
      <c r="R150">
        <v>553973792</v>
      </c>
      <c r="S150" t="s">
        <v>2223</v>
      </c>
      <c r="T150" t="s">
        <v>2286</v>
      </c>
    </row>
    <row r="151" spans="1:20" x14ac:dyDescent="0.25">
      <c r="A151">
        <v>219</v>
      </c>
      <c r="B151">
        <v>147981</v>
      </c>
      <c r="C151" s="1" t="s">
        <v>1810</v>
      </c>
      <c r="D151" t="s">
        <v>1811</v>
      </c>
      <c r="E151" t="s">
        <v>1812</v>
      </c>
      <c r="F151" t="s">
        <v>1813</v>
      </c>
      <c r="G151" t="s">
        <v>1814</v>
      </c>
      <c r="H151" t="s">
        <v>1815</v>
      </c>
      <c r="I151" t="s">
        <v>27</v>
      </c>
      <c r="J151">
        <v>2000</v>
      </c>
      <c r="K151" t="s">
        <v>56</v>
      </c>
      <c r="L151" t="s">
        <v>1816</v>
      </c>
      <c r="M151" t="s">
        <v>1539</v>
      </c>
      <c r="N151" t="s">
        <v>1817</v>
      </c>
      <c r="O151">
        <v>2001</v>
      </c>
      <c r="P151" t="s">
        <v>1818</v>
      </c>
      <c r="Q151">
        <v>508775427</v>
      </c>
      <c r="R151">
        <v>508775431</v>
      </c>
      <c r="S151" t="s">
        <v>2225</v>
      </c>
      <c r="T151" t="s">
        <v>2286</v>
      </c>
    </row>
    <row r="152" spans="1:20" x14ac:dyDescent="0.25">
      <c r="A152">
        <v>113</v>
      </c>
      <c r="B152">
        <v>2027260</v>
      </c>
      <c r="C152" s="1" t="s">
        <v>948</v>
      </c>
      <c r="D152" t="s">
        <v>949</v>
      </c>
      <c r="E152" t="s">
        <v>950</v>
      </c>
      <c r="F152" t="s">
        <v>951</v>
      </c>
      <c r="G152" t="s">
        <v>952</v>
      </c>
      <c r="H152" t="s">
        <v>953</v>
      </c>
      <c r="I152" t="s">
        <v>27</v>
      </c>
      <c r="J152">
        <v>2000</v>
      </c>
      <c r="K152" t="s">
        <v>75</v>
      </c>
      <c r="L152" t="s">
        <v>678</v>
      </c>
      <c r="M152" t="s">
        <v>624</v>
      </c>
      <c r="N152" t="s">
        <v>954</v>
      </c>
      <c r="O152">
        <v>2001</v>
      </c>
      <c r="P152" t="s">
        <v>955</v>
      </c>
      <c r="Q152">
        <v>301907539</v>
      </c>
      <c r="R152">
        <v>301907543</v>
      </c>
      <c r="S152" t="s">
        <v>2207</v>
      </c>
      <c r="T152" t="s">
        <v>2286</v>
      </c>
    </row>
    <row r="153" spans="1:20" x14ac:dyDescent="0.25">
      <c r="A153">
        <v>172</v>
      </c>
      <c r="B153">
        <v>4021960</v>
      </c>
      <c r="C153" s="1" t="s">
        <v>1441</v>
      </c>
      <c r="D153" t="s">
        <v>1442</v>
      </c>
      <c r="E153" t="s">
        <v>1443</v>
      </c>
      <c r="F153" t="s">
        <v>1444</v>
      </c>
      <c r="G153" t="s">
        <v>1445</v>
      </c>
      <c r="H153" t="s">
        <v>1446</v>
      </c>
      <c r="I153" t="s">
        <v>27</v>
      </c>
      <c r="J153">
        <v>2000</v>
      </c>
      <c r="K153" t="s">
        <v>94</v>
      </c>
      <c r="L153" t="s">
        <v>1271</v>
      </c>
      <c r="M153" t="s">
        <v>1447</v>
      </c>
      <c r="N153" t="s">
        <v>1448</v>
      </c>
      <c r="O153">
        <v>2008</v>
      </c>
      <c r="P153" t="s">
        <v>1449</v>
      </c>
      <c r="Q153">
        <v>433372412</v>
      </c>
      <c r="R153">
        <v>433372416</v>
      </c>
      <c r="S153" t="s">
        <v>2226</v>
      </c>
      <c r="T153" t="s">
        <v>2286</v>
      </c>
    </row>
    <row r="154" spans="1:20" x14ac:dyDescent="0.25">
      <c r="A154">
        <v>141</v>
      </c>
      <c r="B154">
        <v>4109325</v>
      </c>
      <c r="C154" s="1" t="s">
        <v>1188</v>
      </c>
      <c r="D154" t="s">
        <v>574</v>
      </c>
      <c r="E154" t="s">
        <v>1189</v>
      </c>
      <c r="F154" t="s">
        <v>1190</v>
      </c>
      <c r="G154" t="s">
        <v>577</v>
      </c>
      <c r="H154" t="s">
        <v>1191</v>
      </c>
      <c r="I154" t="s">
        <v>27</v>
      </c>
      <c r="J154">
        <v>2010</v>
      </c>
      <c r="K154" t="s">
        <v>75</v>
      </c>
      <c r="L154" t="s">
        <v>1192</v>
      </c>
      <c r="M154" t="s">
        <v>1193</v>
      </c>
      <c r="N154" t="s">
        <v>1194</v>
      </c>
      <c r="O154">
        <v>2011</v>
      </c>
      <c r="P154" t="s">
        <v>1195</v>
      </c>
      <c r="Q154">
        <v>349038541</v>
      </c>
      <c r="R154">
        <v>349038545</v>
      </c>
      <c r="S154" t="s">
        <v>2226</v>
      </c>
      <c r="T154" t="s">
        <v>2286</v>
      </c>
    </row>
    <row r="155" spans="1:20" x14ac:dyDescent="0.25">
      <c r="A155">
        <v>68</v>
      </c>
      <c r="B155">
        <v>4071627</v>
      </c>
      <c r="C155" s="1" t="s">
        <v>573</v>
      </c>
      <c r="D155" t="s">
        <v>574</v>
      </c>
      <c r="E155" t="s">
        <v>575</v>
      </c>
      <c r="F155" t="s">
        <v>576</v>
      </c>
      <c r="G155" t="s">
        <v>577</v>
      </c>
      <c r="H155" t="s">
        <v>578</v>
      </c>
      <c r="I155" t="s">
        <v>27</v>
      </c>
      <c r="J155">
        <v>2000</v>
      </c>
      <c r="K155" t="s">
        <v>37</v>
      </c>
      <c r="L155" t="s">
        <v>579</v>
      </c>
      <c r="M155" t="s">
        <v>363</v>
      </c>
      <c r="N155" t="s">
        <v>580</v>
      </c>
      <c r="O155">
        <v>2008</v>
      </c>
      <c r="P155" t="s">
        <v>581</v>
      </c>
      <c r="Q155">
        <v>231499231</v>
      </c>
      <c r="R155">
        <v>231499235</v>
      </c>
      <c r="S155" t="s">
        <v>2117</v>
      </c>
      <c r="T155" t="s">
        <v>2134</v>
      </c>
    </row>
    <row r="156" spans="1:20" x14ac:dyDescent="0.25">
      <c r="A156">
        <v>71</v>
      </c>
      <c r="B156">
        <v>4090443</v>
      </c>
      <c r="C156" s="1" t="s">
        <v>599</v>
      </c>
      <c r="D156" t="s">
        <v>574</v>
      </c>
      <c r="E156" t="s">
        <v>600</v>
      </c>
      <c r="F156" t="s">
        <v>601</v>
      </c>
      <c r="G156" t="s">
        <v>577</v>
      </c>
      <c r="H156" t="s">
        <v>602</v>
      </c>
      <c r="I156" t="s">
        <v>27</v>
      </c>
      <c r="J156">
        <v>2010</v>
      </c>
      <c r="K156" t="s">
        <v>37</v>
      </c>
      <c r="L156" t="s">
        <v>603</v>
      </c>
      <c r="M156" t="s">
        <v>387</v>
      </c>
      <c r="N156" t="s">
        <v>603</v>
      </c>
      <c r="O156">
        <v>2011</v>
      </c>
      <c r="P156" t="s">
        <v>604</v>
      </c>
      <c r="Q156">
        <v>241501365</v>
      </c>
      <c r="R156">
        <v>241501369</v>
      </c>
      <c r="S156" t="s">
        <v>2117</v>
      </c>
      <c r="T156" t="s">
        <v>2134</v>
      </c>
    </row>
    <row r="157" spans="1:20" x14ac:dyDescent="0.25">
      <c r="A157">
        <v>154</v>
      </c>
      <c r="B157">
        <v>3052800</v>
      </c>
      <c r="C157" s="1" t="s">
        <v>1302</v>
      </c>
      <c r="D157" t="s">
        <v>574</v>
      </c>
      <c r="E157" t="s">
        <v>1303</v>
      </c>
      <c r="F157" t="s">
        <v>1304</v>
      </c>
      <c r="G157" t="s">
        <v>577</v>
      </c>
      <c r="H157" t="s">
        <v>1305</v>
      </c>
      <c r="I157" t="s">
        <v>27</v>
      </c>
      <c r="J157">
        <v>1990</v>
      </c>
      <c r="K157" t="s">
        <v>94</v>
      </c>
      <c r="L157" t="s">
        <v>1281</v>
      </c>
      <c r="M157" t="s">
        <v>1272</v>
      </c>
      <c r="N157" t="s">
        <v>1306</v>
      </c>
      <c r="O157">
        <v>1993</v>
      </c>
      <c r="P157" t="s">
        <v>1307</v>
      </c>
      <c r="Q157">
        <v>369514777</v>
      </c>
      <c r="R157">
        <v>369514781</v>
      </c>
      <c r="S157" t="s">
        <v>2117</v>
      </c>
      <c r="T157" t="s">
        <v>2134</v>
      </c>
    </row>
    <row r="158" spans="1:20" x14ac:dyDescent="0.25">
      <c r="A158">
        <v>152</v>
      </c>
      <c r="B158">
        <v>3033313</v>
      </c>
      <c r="C158" s="1" t="s">
        <v>1285</v>
      </c>
      <c r="D158" t="s">
        <v>1286</v>
      </c>
      <c r="E158" t="s">
        <v>1287</v>
      </c>
      <c r="F158" t="s">
        <v>1288</v>
      </c>
      <c r="G158" t="s">
        <v>1289</v>
      </c>
      <c r="H158" t="s">
        <v>1290</v>
      </c>
      <c r="I158" t="s">
        <v>27</v>
      </c>
      <c r="J158">
        <v>1990</v>
      </c>
      <c r="K158" t="s">
        <v>94</v>
      </c>
      <c r="L158" t="s">
        <v>1271</v>
      </c>
      <c r="M158" t="s">
        <v>1272</v>
      </c>
      <c r="N158" t="s">
        <v>1291</v>
      </c>
      <c r="O158">
        <v>1993</v>
      </c>
      <c r="P158" t="s">
        <v>1292</v>
      </c>
      <c r="Q158">
        <v>367661775</v>
      </c>
      <c r="R158">
        <v>367661779</v>
      </c>
      <c r="S158" t="s">
        <v>2233</v>
      </c>
      <c r="T158" t="s">
        <v>2286</v>
      </c>
    </row>
    <row r="159" spans="1:20" x14ac:dyDescent="0.25">
      <c r="A159">
        <v>230</v>
      </c>
      <c r="B159">
        <v>207641</v>
      </c>
      <c r="C159" s="1" t="s">
        <v>1898</v>
      </c>
      <c r="D159" t="s">
        <v>1286</v>
      </c>
      <c r="E159" t="s">
        <v>1899</v>
      </c>
      <c r="F159" t="s">
        <v>1900</v>
      </c>
      <c r="G159" t="s">
        <v>1289</v>
      </c>
      <c r="H159" t="s">
        <v>1901</v>
      </c>
      <c r="I159" t="s">
        <v>27</v>
      </c>
      <c r="J159">
        <v>2000</v>
      </c>
      <c r="K159" t="s">
        <v>56</v>
      </c>
      <c r="L159" t="s">
        <v>1902</v>
      </c>
      <c r="M159" t="s">
        <v>1512</v>
      </c>
      <c r="N159" t="s">
        <v>1903</v>
      </c>
      <c r="O159">
        <v>2004</v>
      </c>
      <c r="P159" t="s">
        <v>1904</v>
      </c>
      <c r="Q159">
        <v>524648570</v>
      </c>
      <c r="R159">
        <v>524648574</v>
      </c>
      <c r="S159" t="s">
        <v>2233</v>
      </c>
      <c r="T159" t="s">
        <v>2286</v>
      </c>
    </row>
    <row r="160" spans="1:20" x14ac:dyDescent="0.25">
      <c r="A160">
        <v>96</v>
      </c>
      <c r="B160">
        <v>2000807</v>
      </c>
      <c r="C160" s="1" t="s">
        <v>811</v>
      </c>
      <c r="D160" t="s">
        <v>812</v>
      </c>
      <c r="E160" t="s">
        <v>813</v>
      </c>
      <c r="F160" t="s">
        <v>814</v>
      </c>
      <c r="G160" t="s">
        <v>815</v>
      </c>
      <c r="H160" t="s">
        <v>816</v>
      </c>
      <c r="I160" t="s">
        <v>27</v>
      </c>
      <c r="J160">
        <v>1990</v>
      </c>
      <c r="K160" t="s">
        <v>75</v>
      </c>
      <c r="L160" t="s">
        <v>817</v>
      </c>
      <c r="M160" t="s">
        <v>669</v>
      </c>
      <c r="N160" t="s">
        <v>818</v>
      </c>
      <c r="O160">
        <v>1997</v>
      </c>
      <c r="P160" t="s">
        <v>819</v>
      </c>
      <c r="Q160">
        <v>280174213</v>
      </c>
      <c r="R160">
        <v>280174217</v>
      </c>
      <c r="S160" t="s">
        <v>2281</v>
      </c>
      <c r="T160" t="s">
        <v>2286</v>
      </c>
    </row>
    <row r="161" spans="1:20" x14ac:dyDescent="0.25">
      <c r="A161">
        <v>244</v>
      </c>
      <c r="B161">
        <v>4072489</v>
      </c>
      <c r="C161" s="1" t="s">
        <v>2108</v>
      </c>
      <c r="D161" t="s">
        <v>2010</v>
      </c>
      <c r="E161" t="s">
        <v>2011</v>
      </c>
      <c r="F161" t="s">
        <v>2109</v>
      </c>
      <c r="G161" t="s">
        <v>2012</v>
      </c>
      <c r="H161" t="s">
        <v>2013</v>
      </c>
      <c r="I161" t="s">
        <v>27</v>
      </c>
      <c r="J161">
        <v>2000</v>
      </c>
      <c r="K161" t="s">
        <v>56</v>
      </c>
      <c r="L161" t="s">
        <v>2014</v>
      </c>
      <c r="M161" t="s">
        <v>1755</v>
      </c>
      <c r="N161" t="s">
        <v>2015</v>
      </c>
      <c r="O161">
        <v>2009</v>
      </c>
      <c r="P161" t="s">
        <v>2016</v>
      </c>
      <c r="Q161">
        <v>547095972</v>
      </c>
      <c r="R161">
        <v>547095976</v>
      </c>
      <c r="S161" t="s">
        <v>2239</v>
      </c>
      <c r="T161" t="s">
        <v>2286</v>
      </c>
    </row>
    <row r="162" spans="1:20" x14ac:dyDescent="0.25">
      <c r="A162">
        <v>13</v>
      </c>
      <c r="B162">
        <v>4011966</v>
      </c>
      <c r="C162" s="1" t="s">
        <v>132</v>
      </c>
      <c r="D162" t="s">
        <v>133</v>
      </c>
      <c r="E162" t="s">
        <v>134</v>
      </c>
      <c r="F162" t="s">
        <v>135</v>
      </c>
      <c r="G162" t="s">
        <v>136</v>
      </c>
      <c r="H162" t="s">
        <v>137</v>
      </c>
      <c r="I162" t="s">
        <v>27</v>
      </c>
      <c r="J162">
        <v>1990</v>
      </c>
      <c r="K162" t="s">
        <v>25</v>
      </c>
      <c r="L162" t="s">
        <v>138</v>
      </c>
      <c r="M162" t="s">
        <v>139</v>
      </c>
      <c r="N162" t="s">
        <v>140</v>
      </c>
      <c r="O162">
        <v>1991</v>
      </c>
      <c r="P162" t="s">
        <v>141</v>
      </c>
      <c r="Q162">
        <v>54881641</v>
      </c>
      <c r="R162">
        <v>54881645</v>
      </c>
      <c r="S162" t="s">
        <v>2266</v>
      </c>
      <c r="T162" t="s">
        <v>2134</v>
      </c>
    </row>
    <row r="163" spans="1:20" x14ac:dyDescent="0.25">
      <c r="A163">
        <v>14</v>
      </c>
      <c r="B163">
        <v>4001557</v>
      </c>
      <c r="C163" s="1" t="s">
        <v>142</v>
      </c>
      <c r="D163" t="s">
        <v>143</v>
      </c>
      <c r="E163" t="s">
        <v>144</v>
      </c>
      <c r="F163" t="s">
        <v>145</v>
      </c>
      <c r="G163" t="s">
        <v>146</v>
      </c>
      <c r="H163" t="s">
        <v>147</v>
      </c>
      <c r="I163" t="s">
        <v>27</v>
      </c>
      <c r="J163">
        <v>1990</v>
      </c>
      <c r="K163" t="s">
        <v>25</v>
      </c>
      <c r="L163" t="s">
        <v>118</v>
      </c>
      <c r="M163" t="s">
        <v>119</v>
      </c>
      <c r="N163" t="s">
        <v>148</v>
      </c>
      <c r="O163">
        <v>1992</v>
      </c>
      <c r="P163" t="s">
        <v>149</v>
      </c>
      <c r="Q163">
        <v>56237814</v>
      </c>
      <c r="R163">
        <v>56237818</v>
      </c>
      <c r="S163" t="s">
        <v>2114</v>
      </c>
      <c r="T163" t="s">
        <v>2134</v>
      </c>
    </row>
    <row r="164" spans="1:20" x14ac:dyDescent="0.25">
      <c r="A164">
        <v>41</v>
      </c>
      <c r="B164">
        <v>1015991</v>
      </c>
      <c r="C164" s="1" t="s">
        <v>356</v>
      </c>
      <c r="D164" t="s">
        <v>357</v>
      </c>
      <c r="E164" t="s">
        <v>358</v>
      </c>
      <c r="F164" t="s">
        <v>359</v>
      </c>
      <c r="G164" t="s">
        <v>360</v>
      </c>
      <c r="H164" t="s">
        <v>361</v>
      </c>
      <c r="I164" t="s">
        <v>27</v>
      </c>
      <c r="J164">
        <v>1990</v>
      </c>
      <c r="K164" t="s">
        <v>37</v>
      </c>
      <c r="L164" t="s">
        <v>362</v>
      </c>
      <c r="M164" t="s">
        <v>363</v>
      </c>
      <c r="N164" t="s">
        <v>364</v>
      </c>
      <c r="O164">
        <v>1994</v>
      </c>
      <c r="P164" t="s">
        <v>365</v>
      </c>
      <c r="Q164">
        <v>165927028</v>
      </c>
      <c r="R164">
        <v>165927032</v>
      </c>
      <c r="S164" t="s">
        <v>2267</v>
      </c>
      <c r="T164" t="s">
        <v>2286</v>
      </c>
    </row>
    <row r="165" spans="1:20" x14ac:dyDescent="0.25">
      <c r="A165">
        <v>212</v>
      </c>
      <c r="B165">
        <v>229482</v>
      </c>
      <c r="C165" s="1" t="s">
        <v>1758</v>
      </c>
      <c r="D165" t="s">
        <v>1759</v>
      </c>
      <c r="E165" t="s">
        <v>1760</v>
      </c>
      <c r="F165" t="s">
        <v>1761</v>
      </c>
      <c r="G165" t="s">
        <v>1762</v>
      </c>
      <c r="H165" t="s">
        <v>1763</v>
      </c>
      <c r="I165" t="s">
        <v>27</v>
      </c>
      <c r="J165">
        <v>1990</v>
      </c>
      <c r="K165" t="s">
        <v>56</v>
      </c>
      <c r="L165" t="s">
        <v>1754</v>
      </c>
      <c r="M165" t="s">
        <v>1755</v>
      </c>
      <c r="N165" t="s">
        <v>1756</v>
      </c>
      <c r="O165">
        <v>1998</v>
      </c>
      <c r="P165" t="s">
        <v>1764</v>
      </c>
      <c r="Q165">
        <v>494016380</v>
      </c>
      <c r="R165">
        <v>494016384</v>
      </c>
      <c r="S165" t="s">
        <v>2130</v>
      </c>
      <c r="T165" t="s">
        <v>2286</v>
      </c>
    </row>
    <row r="166" spans="1:20" x14ac:dyDescent="0.25">
      <c r="A166">
        <v>214</v>
      </c>
      <c r="B166">
        <v>229482</v>
      </c>
      <c r="C166" s="1" t="s">
        <v>1770</v>
      </c>
      <c r="D166" t="s">
        <v>1771</v>
      </c>
      <c r="E166" t="s">
        <v>1772</v>
      </c>
      <c r="F166" t="s">
        <v>1773</v>
      </c>
      <c r="G166" t="s">
        <v>1774</v>
      </c>
      <c r="H166" t="s">
        <v>1775</v>
      </c>
      <c r="I166" t="s">
        <v>27</v>
      </c>
      <c r="J166">
        <v>1990</v>
      </c>
      <c r="K166" t="s">
        <v>56</v>
      </c>
      <c r="L166" t="s">
        <v>1754</v>
      </c>
      <c r="M166" t="s">
        <v>1755</v>
      </c>
      <c r="N166" t="s">
        <v>1756</v>
      </c>
      <c r="O166">
        <v>1998</v>
      </c>
      <c r="P166" t="s">
        <v>1776</v>
      </c>
      <c r="Q166">
        <v>494022896</v>
      </c>
      <c r="R166">
        <v>494022900</v>
      </c>
      <c r="S166" t="s">
        <v>2130</v>
      </c>
      <c r="T166" t="s">
        <v>2286</v>
      </c>
    </row>
    <row r="167" spans="1:20" x14ac:dyDescent="0.25">
      <c r="A167">
        <v>180</v>
      </c>
      <c r="B167">
        <v>237123</v>
      </c>
      <c r="C167" s="1" t="s">
        <v>1505</v>
      </c>
      <c r="D167" t="s">
        <v>1506</v>
      </c>
      <c r="E167" t="s">
        <v>1507</v>
      </c>
      <c r="F167" t="s">
        <v>1508</v>
      </c>
      <c r="G167" t="s">
        <v>1509</v>
      </c>
      <c r="H167" t="s">
        <v>1510</v>
      </c>
      <c r="I167" t="s">
        <v>27</v>
      </c>
      <c r="J167">
        <v>1990</v>
      </c>
      <c r="K167" t="s">
        <v>56</v>
      </c>
      <c r="L167" t="s">
        <v>1511</v>
      </c>
      <c r="M167" t="s">
        <v>1512</v>
      </c>
      <c r="N167" t="s">
        <v>1513</v>
      </c>
      <c r="O167">
        <v>1991</v>
      </c>
      <c r="P167" t="s">
        <v>1514</v>
      </c>
      <c r="Q167">
        <v>459341345</v>
      </c>
      <c r="R167">
        <v>459341349</v>
      </c>
      <c r="S167" t="s">
        <v>2231</v>
      </c>
      <c r="T167" t="s">
        <v>2286</v>
      </c>
    </row>
    <row r="168" spans="1:20" x14ac:dyDescent="0.25">
      <c r="A168">
        <v>186</v>
      </c>
      <c r="B168">
        <v>221442</v>
      </c>
      <c r="C168" s="1" t="s">
        <v>1556</v>
      </c>
      <c r="D168" t="s">
        <v>1506</v>
      </c>
      <c r="E168" t="s">
        <v>1557</v>
      </c>
      <c r="F168" t="s">
        <v>1558</v>
      </c>
      <c r="G168" t="s">
        <v>1509</v>
      </c>
      <c r="H168" t="s">
        <v>1559</v>
      </c>
      <c r="I168" t="s">
        <v>27</v>
      </c>
      <c r="J168">
        <v>1990</v>
      </c>
      <c r="K168" t="s">
        <v>56</v>
      </c>
      <c r="L168" t="s">
        <v>1560</v>
      </c>
      <c r="M168" t="s">
        <v>1561</v>
      </c>
      <c r="N168" t="s">
        <v>1562</v>
      </c>
      <c r="O168">
        <v>1993</v>
      </c>
      <c r="P168" t="s">
        <v>1563</v>
      </c>
      <c r="Q168">
        <v>468052313</v>
      </c>
      <c r="R168">
        <v>468052317</v>
      </c>
      <c r="S168" t="s">
        <v>2231</v>
      </c>
      <c r="T168" t="s">
        <v>2286</v>
      </c>
    </row>
    <row r="169" spans="1:20" x14ac:dyDescent="0.25">
      <c r="A169">
        <v>216</v>
      </c>
      <c r="B169">
        <v>248290</v>
      </c>
      <c r="C169" s="1" t="s">
        <v>1785</v>
      </c>
      <c r="D169" t="s">
        <v>1309</v>
      </c>
      <c r="E169" t="s">
        <v>1786</v>
      </c>
      <c r="F169" t="s">
        <v>1787</v>
      </c>
      <c r="G169" t="s">
        <v>1312</v>
      </c>
      <c r="H169" t="s">
        <v>1788</v>
      </c>
      <c r="I169" t="s">
        <v>27</v>
      </c>
      <c r="J169">
        <v>1990</v>
      </c>
      <c r="K169" t="s">
        <v>56</v>
      </c>
      <c r="L169" t="s">
        <v>1548</v>
      </c>
      <c r="M169" t="s">
        <v>1539</v>
      </c>
      <c r="N169" t="s">
        <v>1789</v>
      </c>
      <c r="O169">
        <v>1999</v>
      </c>
      <c r="P169" t="s">
        <v>1790</v>
      </c>
      <c r="Q169">
        <v>501225059</v>
      </c>
      <c r="R169">
        <v>501225063</v>
      </c>
      <c r="S169" t="s">
        <v>2304</v>
      </c>
      <c r="T169" t="s">
        <v>2286</v>
      </c>
    </row>
    <row r="170" spans="1:20" x14ac:dyDescent="0.25">
      <c r="A170">
        <v>137</v>
      </c>
      <c r="B170">
        <v>4075519</v>
      </c>
      <c r="C170" s="1" t="s">
        <v>1155</v>
      </c>
      <c r="D170" t="s">
        <v>1156</v>
      </c>
      <c r="E170" t="s">
        <v>1157</v>
      </c>
      <c r="F170" t="s">
        <v>1158</v>
      </c>
      <c r="G170" t="s">
        <v>1159</v>
      </c>
      <c r="H170" t="s">
        <v>1160</v>
      </c>
      <c r="I170" t="s">
        <v>27</v>
      </c>
      <c r="J170">
        <v>2010</v>
      </c>
      <c r="K170" t="s">
        <v>75</v>
      </c>
      <c r="L170" t="s">
        <v>748</v>
      </c>
      <c r="M170" t="s">
        <v>749</v>
      </c>
      <c r="N170" t="s">
        <v>1161</v>
      </c>
      <c r="O170">
        <v>2010</v>
      </c>
      <c r="P170" t="s">
        <v>1162</v>
      </c>
      <c r="Q170">
        <v>342610675</v>
      </c>
      <c r="R170">
        <v>342610679</v>
      </c>
      <c r="S170" t="s">
        <v>2125</v>
      </c>
      <c r="T170" t="s">
        <v>2134</v>
      </c>
    </row>
    <row r="171" spans="1:20" x14ac:dyDescent="0.25">
      <c r="A171">
        <v>133</v>
      </c>
      <c r="B171">
        <v>4051262</v>
      </c>
      <c r="C171" s="1" t="s">
        <v>1121</v>
      </c>
      <c r="D171" t="s">
        <v>1122</v>
      </c>
      <c r="E171" t="s">
        <v>1123</v>
      </c>
      <c r="F171" t="s">
        <v>1124</v>
      </c>
      <c r="G171" t="s">
        <v>1125</v>
      </c>
      <c r="H171" t="s">
        <v>1126</v>
      </c>
      <c r="I171" t="s">
        <v>27</v>
      </c>
      <c r="J171">
        <v>2000</v>
      </c>
      <c r="K171" t="s">
        <v>75</v>
      </c>
      <c r="L171" t="s">
        <v>915</v>
      </c>
      <c r="M171" t="s">
        <v>644</v>
      </c>
      <c r="N171" t="s">
        <v>1127</v>
      </c>
      <c r="O171">
        <v>2009</v>
      </c>
      <c r="P171" t="s">
        <v>1128</v>
      </c>
      <c r="Q171">
        <v>337334426</v>
      </c>
      <c r="R171">
        <v>337334430</v>
      </c>
      <c r="S171" t="s">
        <v>2232</v>
      </c>
      <c r="T171" t="s">
        <v>2286</v>
      </c>
    </row>
    <row r="172" spans="1:20" x14ac:dyDescent="0.25">
      <c r="A172">
        <v>27</v>
      </c>
      <c r="B172">
        <v>4004395</v>
      </c>
      <c r="C172" s="1" t="s">
        <v>245</v>
      </c>
      <c r="D172" t="s">
        <v>246</v>
      </c>
      <c r="E172" t="s">
        <v>247</v>
      </c>
      <c r="F172" t="s">
        <v>248</v>
      </c>
      <c r="G172" t="s">
        <v>249</v>
      </c>
      <c r="H172" t="s">
        <v>250</v>
      </c>
      <c r="I172" t="s">
        <v>27</v>
      </c>
      <c r="J172">
        <v>2000</v>
      </c>
      <c r="K172" t="s">
        <v>25</v>
      </c>
      <c r="L172" t="s">
        <v>251</v>
      </c>
      <c r="M172" t="s">
        <v>129</v>
      </c>
      <c r="N172" t="s">
        <v>252</v>
      </c>
      <c r="O172">
        <v>2002</v>
      </c>
      <c r="P172" t="s">
        <v>253</v>
      </c>
      <c r="Q172">
        <v>101197480</v>
      </c>
      <c r="R172">
        <v>101197484</v>
      </c>
      <c r="S172" t="s">
        <v>2184</v>
      </c>
      <c r="T172" t="s">
        <v>2286</v>
      </c>
    </row>
    <row r="173" spans="1:20" x14ac:dyDescent="0.25">
      <c r="A173">
        <v>221</v>
      </c>
      <c r="B173">
        <v>72497</v>
      </c>
      <c r="C173" s="1" t="s">
        <v>1827</v>
      </c>
      <c r="D173" t="s">
        <v>31</v>
      </c>
      <c r="E173" t="s">
        <v>1828</v>
      </c>
      <c r="F173" t="s">
        <v>1829</v>
      </c>
      <c r="G173" t="s">
        <v>34</v>
      </c>
      <c r="H173" t="s">
        <v>1830</v>
      </c>
      <c r="I173" t="s">
        <v>27</v>
      </c>
      <c r="J173">
        <v>2000</v>
      </c>
      <c r="K173" t="s">
        <v>56</v>
      </c>
      <c r="L173" t="s">
        <v>1831</v>
      </c>
      <c r="M173" t="s">
        <v>1593</v>
      </c>
      <c r="N173" t="s">
        <v>1832</v>
      </c>
      <c r="O173">
        <v>2002</v>
      </c>
      <c r="P173" t="s">
        <v>1833</v>
      </c>
      <c r="Q173">
        <v>512298656</v>
      </c>
      <c r="R173">
        <v>512298660</v>
      </c>
      <c r="S173" t="s">
        <v>2268</v>
      </c>
      <c r="T173" t="s">
        <v>2134</v>
      </c>
    </row>
    <row r="174" spans="1:20" x14ac:dyDescent="0.25">
      <c r="A174">
        <v>220</v>
      </c>
      <c r="B174">
        <v>21474</v>
      </c>
      <c r="C174" s="1" t="s">
        <v>1819</v>
      </c>
      <c r="D174" t="s">
        <v>1820</v>
      </c>
      <c r="E174" t="s">
        <v>1821</v>
      </c>
      <c r="F174" t="s">
        <v>1822</v>
      </c>
      <c r="G174" t="s">
        <v>1823</v>
      </c>
      <c r="H174" t="s">
        <v>1824</v>
      </c>
      <c r="I174" t="s">
        <v>27</v>
      </c>
      <c r="J174">
        <v>2000</v>
      </c>
      <c r="K174" t="s">
        <v>56</v>
      </c>
      <c r="L174" t="s">
        <v>1560</v>
      </c>
      <c r="M174" t="s">
        <v>1561</v>
      </c>
      <c r="N174" t="s">
        <v>1825</v>
      </c>
      <c r="O174">
        <v>2002</v>
      </c>
      <c r="P174" t="s">
        <v>1826</v>
      </c>
      <c r="Q174">
        <v>510961451</v>
      </c>
      <c r="R174">
        <v>510961455</v>
      </c>
      <c r="S174" t="s">
        <v>2271</v>
      </c>
      <c r="T174" t="s">
        <v>2286</v>
      </c>
    </row>
    <row r="175" spans="1:20" x14ac:dyDescent="0.25">
      <c r="A175">
        <v>240</v>
      </c>
      <c r="B175">
        <v>4023769</v>
      </c>
      <c r="C175" s="1" t="s">
        <v>1974</v>
      </c>
      <c r="D175" t="s">
        <v>1975</v>
      </c>
      <c r="E175" t="s">
        <v>1976</v>
      </c>
      <c r="F175" t="s">
        <v>1977</v>
      </c>
      <c r="G175" t="s">
        <v>1978</v>
      </c>
      <c r="H175" t="s">
        <v>1979</v>
      </c>
      <c r="I175" t="s">
        <v>27</v>
      </c>
      <c r="J175">
        <v>2000</v>
      </c>
      <c r="K175" t="s">
        <v>56</v>
      </c>
      <c r="L175" t="s">
        <v>1980</v>
      </c>
      <c r="M175" t="s">
        <v>1561</v>
      </c>
      <c r="N175" t="s">
        <v>1981</v>
      </c>
      <c r="O175">
        <v>2008</v>
      </c>
      <c r="P175" t="s">
        <v>1982</v>
      </c>
      <c r="Q175">
        <v>539783123</v>
      </c>
      <c r="R175">
        <v>539783127</v>
      </c>
      <c r="S175" t="s">
        <v>2234</v>
      </c>
      <c r="T175" t="s">
        <v>2286</v>
      </c>
    </row>
    <row r="176" spans="1:20" x14ac:dyDescent="0.25">
      <c r="A176">
        <v>52</v>
      </c>
      <c r="B176">
        <v>1033408</v>
      </c>
      <c r="C176" s="1" t="s">
        <v>442</v>
      </c>
      <c r="D176" t="s">
        <v>443</v>
      </c>
      <c r="E176" t="s">
        <v>444</v>
      </c>
      <c r="F176" t="s">
        <v>445</v>
      </c>
      <c r="G176" t="s">
        <v>446</v>
      </c>
      <c r="H176" t="s">
        <v>447</v>
      </c>
      <c r="I176" t="s">
        <v>27</v>
      </c>
      <c r="J176">
        <v>2000</v>
      </c>
      <c r="K176" t="s">
        <v>37</v>
      </c>
      <c r="L176" t="s">
        <v>448</v>
      </c>
      <c r="M176" t="s">
        <v>387</v>
      </c>
      <c r="N176" t="s">
        <v>449</v>
      </c>
      <c r="O176">
        <v>2000</v>
      </c>
      <c r="P176" t="s">
        <v>450</v>
      </c>
      <c r="Q176">
        <v>193809075</v>
      </c>
      <c r="R176">
        <v>193809079</v>
      </c>
      <c r="S176" t="s">
        <v>2224</v>
      </c>
      <c r="T176" t="s">
        <v>2286</v>
      </c>
    </row>
    <row r="177" spans="1:20" x14ac:dyDescent="0.25">
      <c r="A177">
        <v>131</v>
      </c>
      <c r="B177">
        <v>2032396</v>
      </c>
      <c r="C177" s="1" t="s">
        <v>1107</v>
      </c>
      <c r="D177" t="s">
        <v>1108</v>
      </c>
      <c r="E177" t="s">
        <v>1109</v>
      </c>
      <c r="F177" t="s">
        <v>1110</v>
      </c>
      <c r="G177" t="s">
        <v>1111</v>
      </c>
      <c r="H177" t="s">
        <v>1112</v>
      </c>
      <c r="I177" t="s">
        <v>27</v>
      </c>
      <c r="J177">
        <v>2000</v>
      </c>
      <c r="K177" t="s">
        <v>75</v>
      </c>
      <c r="L177" t="s">
        <v>696</v>
      </c>
      <c r="M177" t="s">
        <v>624</v>
      </c>
      <c r="N177" t="s">
        <v>1113</v>
      </c>
      <c r="O177">
        <v>2006</v>
      </c>
      <c r="P177" t="s">
        <v>1114</v>
      </c>
      <c r="Q177">
        <v>326336497</v>
      </c>
      <c r="R177">
        <v>326336501</v>
      </c>
      <c r="S177" t="s">
        <v>2224</v>
      </c>
      <c r="T177" t="s">
        <v>2286</v>
      </c>
    </row>
    <row r="178" spans="1:20" x14ac:dyDescent="0.25">
      <c r="A178">
        <v>159</v>
      </c>
      <c r="B178">
        <v>3028849</v>
      </c>
      <c r="C178" s="1" t="s">
        <v>1340</v>
      </c>
      <c r="D178" t="s">
        <v>1341</v>
      </c>
      <c r="E178" t="s">
        <v>1342</v>
      </c>
      <c r="F178" t="s">
        <v>1343</v>
      </c>
      <c r="G178" t="s">
        <v>1344</v>
      </c>
      <c r="H178" t="s">
        <v>1345</v>
      </c>
      <c r="I178" t="s">
        <v>27</v>
      </c>
      <c r="J178">
        <v>1990</v>
      </c>
      <c r="K178" t="s">
        <v>94</v>
      </c>
      <c r="L178" t="s">
        <v>1261</v>
      </c>
      <c r="M178" t="s">
        <v>1272</v>
      </c>
      <c r="N178" t="s">
        <v>1346</v>
      </c>
      <c r="O178">
        <v>1997</v>
      </c>
      <c r="P178" t="s">
        <v>1347</v>
      </c>
      <c r="Q178">
        <v>385152812</v>
      </c>
      <c r="R178">
        <v>385152816</v>
      </c>
      <c r="S178" t="s">
        <v>2237</v>
      </c>
      <c r="T178" t="s">
        <v>2286</v>
      </c>
    </row>
    <row r="179" spans="1:20" x14ac:dyDescent="0.25">
      <c r="A179">
        <v>205</v>
      </c>
      <c r="B179">
        <v>231977</v>
      </c>
      <c r="C179" s="1" t="s">
        <v>1698</v>
      </c>
      <c r="D179" t="s">
        <v>1699</v>
      </c>
      <c r="E179" t="s">
        <v>1700</v>
      </c>
      <c r="F179" t="s">
        <v>1701</v>
      </c>
      <c r="G179" t="s">
        <v>1702</v>
      </c>
      <c r="H179" t="s">
        <v>1703</v>
      </c>
      <c r="I179" t="s">
        <v>27</v>
      </c>
      <c r="J179">
        <v>1990</v>
      </c>
      <c r="K179" t="s">
        <v>56</v>
      </c>
      <c r="L179" t="s">
        <v>1592</v>
      </c>
      <c r="M179" t="s">
        <v>1593</v>
      </c>
      <c r="N179" t="s">
        <v>1704</v>
      </c>
      <c r="O179">
        <v>1996</v>
      </c>
      <c r="P179" t="s">
        <v>1705</v>
      </c>
      <c r="Q179">
        <v>484991245</v>
      </c>
      <c r="R179">
        <v>484991249</v>
      </c>
      <c r="S179" t="s">
        <v>2129</v>
      </c>
      <c r="T179" t="s">
        <v>2286</v>
      </c>
    </row>
    <row r="180" spans="1:20" x14ac:dyDescent="0.25">
      <c r="A180">
        <v>247</v>
      </c>
      <c r="B180">
        <v>4072930</v>
      </c>
      <c r="C180" s="1" t="s">
        <v>2035</v>
      </c>
      <c r="D180" t="s">
        <v>2036</v>
      </c>
      <c r="E180" t="s">
        <v>2037</v>
      </c>
      <c r="F180" t="s">
        <v>2038</v>
      </c>
      <c r="G180" t="s">
        <v>2039</v>
      </c>
      <c r="H180" t="s">
        <v>2040</v>
      </c>
      <c r="I180" t="s">
        <v>27</v>
      </c>
      <c r="J180">
        <v>2010</v>
      </c>
      <c r="K180" t="s">
        <v>56</v>
      </c>
      <c r="L180" t="s">
        <v>27</v>
      </c>
      <c r="M180" t="s">
        <v>1512</v>
      </c>
      <c r="N180" t="s">
        <v>2041</v>
      </c>
      <c r="O180">
        <v>2010</v>
      </c>
      <c r="P180" t="s">
        <v>2042</v>
      </c>
      <c r="Q180">
        <v>548911600</v>
      </c>
      <c r="R180">
        <v>548911604</v>
      </c>
      <c r="S180" t="s">
        <v>2161</v>
      </c>
      <c r="T180" t="s">
        <v>2286</v>
      </c>
    </row>
    <row r="181" spans="1:20" x14ac:dyDescent="0.25">
      <c r="A181">
        <v>176</v>
      </c>
      <c r="B181">
        <v>4115253</v>
      </c>
      <c r="C181" s="1" t="s">
        <v>1473</v>
      </c>
      <c r="D181" t="s">
        <v>1474</v>
      </c>
      <c r="E181" t="s">
        <v>1475</v>
      </c>
      <c r="F181" t="s">
        <v>1476</v>
      </c>
      <c r="G181" t="s">
        <v>1477</v>
      </c>
      <c r="H181" t="s">
        <v>1478</v>
      </c>
      <c r="I181" t="s">
        <v>27</v>
      </c>
      <c r="J181">
        <v>2010</v>
      </c>
      <c r="K181" t="s">
        <v>94</v>
      </c>
      <c r="L181" t="s">
        <v>1386</v>
      </c>
      <c r="M181" t="s">
        <v>1244</v>
      </c>
      <c r="N181" t="s">
        <v>1479</v>
      </c>
      <c r="O181">
        <v>2012</v>
      </c>
      <c r="P181" t="s">
        <v>1480</v>
      </c>
      <c r="Q181">
        <v>453425001</v>
      </c>
      <c r="R181">
        <v>453425005</v>
      </c>
      <c r="S181" t="s">
        <v>2260</v>
      </c>
      <c r="T181" t="s">
        <v>2286</v>
      </c>
    </row>
    <row r="182" spans="1:20" x14ac:dyDescent="0.25">
      <c r="A182">
        <v>164</v>
      </c>
      <c r="B182">
        <v>3017480</v>
      </c>
      <c r="C182" s="1" t="s">
        <v>1380</v>
      </c>
      <c r="D182" t="s">
        <v>1381</v>
      </c>
      <c r="E182" t="s">
        <v>1382</v>
      </c>
      <c r="F182" t="s">
        <v>1383</v>
      </c>
      <c r="G182" t="s">
        <v>1384</v>
      </c>
      <c r="H182" t="s">
        <v>1385</v>
      </c>
      <c r="I182" t="s">
        <v>27</v>
      </c>
      <c r="J182">
        <v>2000</v>
      </c>
      <c r="K182" t="s">
        <v>94</v>
      </c>
      <c r="L182" t="s">
        <v>1386</v>
      </c>
      <c r="M182" t="s">
        <v>1244</v>
      </c>
      <c r="N182" t="s">
        <v>1387</v>
      </c>
      <c r="O182">
        <v>2002</v>
      </c>
      <c r="P182" t="s">
        <v>1388</v>
      </c>
      <c r="Q182">
        <v>407305705</v>
      </c>
      <c r="R182">
        <v>407305709</v>
      </c>
      <c r="S182" t="s">
        <v>2163</v>
      </c>
      <c r="T182" t="s">
        <v>2286</v>
      </c>
    </row>
    <row r="183" spans="1:20" x14ac:dyDescent="0.25">
      <c r="A183">
        <v>161</v>
      </c>
      <c r="B183">
        <v>3061537</v>
      </c>
      <c r="C183" s="1" t="s">
        <v>1356</v>
      </c>
      <c r="D183" t="s">
        <v>1357</v>
      </c>
      <c r="E183" t="s">
        <v>1358</v>
      </c>
      <c r="F183" t="s">
        <v>1359</v>
      </c>
      <c r="G183" t="s">
        <v>1360</v>
      </c>
      <c r="H183" t="s">
        <v>1361</v>
      </c>
      <c r="I183" t="s">
        <v>27</v>
      </c>
      <c r="J183">
        <v>1990</v>
      </c>
      <c r="K183" t="s">
        <v>94</v>
      </c>
      <c r="L183" t="s">
        <v>100</v>
      </c>
      <c r="M183" t="s">
        <v>1244</v>
      </c>
      <c r="N183" t="s">
        <v>1362</v>
      </c>
      <c r="O183">
        <v>1999</v>
      </c>
      <c r="P183" t="s">
        <v>1363</v>
      </c>
      <c r="Q183">
        <v>396760599</v>
      </c>
      <c r="R183">
        <v>396760603</v>
      </c>
      <c r="S183" t="s">
        <v>2196</v>
      </c>
      <c r="T183" t="s">
        <v>2286</v>
      </c>
    </row>
    <row r="184" spans="1:20" x14ac:dyDescent="0.25">
      <c r="A184">
        <v>10</v>
      </c>
      <c r="B184">
        <v>4172533</v>
      </c>
      <c r="C184" s="1" t="s">
        <v>103</v>
      </c>
      <c r="D184" t="s">
        <v>104</v>
      </c>
      <c r="E184" t="s">
        <v>105</v>
      </c>
      <c r="F184" t="s">
        <v>106</v>
      </c>
      <c r="G184" t="s">
        <v>107</v>
      </c>
      <c r="H184" t="s">
        <v>108</v>
      </c>
      <c r="I184" t="s">
        <v>27</v>
      </c>
      <c r="J184">
        <v>2010</v>
      </c>
      <c r="K184" t="s">
        <v>56</v>
      </c>
      <c r="L184" t="s">
        <v>109</v>
      </c>
      <c r="M184" t="s">
        <v>27</v>
      </c>
      <c r="N184" t="s">
        <v>110</v>
      </c>
      <c r="O184">
        <v>2017</v>
      </c>
      <c r="P184" t="s">
        <v>111</v>
      </c>
      <c r="Q184">
        <v>44601994</v>
      </c>
      <c r="R184">
        <v>44601998</v>
      </c>
      <c r="S184" t="s">
        <v>2240</v>
      </c>
      <c r="T184" t="s">
        <v>2134</v>
      </c>
    </row>
    <row r="185" spans="1:20" x14ac:dyDescent="0.25">
      <c r="A185">
        <v>104</v>
      </c>
      <c r="B185">
        <v>2038935</v>
      </c>
      <c r="C185" s="1" t="s">
        <v>876</v>
      </c>
      <c r="D185" t="s">
        <v>877</v>
      </c>
      <c r="E185" t="s">
        <v>878</v>
      </c>
      <c r="F185" t="s">
        <v>879</v>
      </c>
      <c r="G185" t="s">
        <v>880</v>
      </c>
      <c r="H185" t="s">
        <v>881</v>
      </c>
      <c r="I185" t="s">
        <v>27</v>
      </c>
      <c r="J185">
        <v>1990</v>
      </c>
      <c r="K185" t="s">
        <v>75</v>
      </c>
      <c r="L185" t="s">
        <v>856</v>
      </c>
      <c r="M185" t="s">
        <v>624</v>
      </c>
      <c r="N185" t="s">
        <v>882</v>
      </c>
      <c r="O185">
        <v>1998</v>
      </c>
      <c r="P185" t="s">
        <v>883</v>
      </c>
      <c r="Q185">
        <v>289474043</v>
      </c>
      <c r="R185">
        <v>289474047</v>
      </c>
      <c r="S185" t="s">
        <v>2241</v>
      </c>
      <c r="T185" t="s">
        <v>2286</v>
      </c>
    </row>
    <row r="186" spans="1:20" x14ac:dyDescent="0.25">
      <c r="A186">
        <v>117</v>
      </c>
      <c r="B186">
        <v>2021646</v>
      </c>
      <c r="C186" s="1" t="s">
        <v>984</v>
      </c>
      <c r="D186" t="s">
        <v>985</v>
      </c>
      <c r="E186" t="s">
        <v>986</v>
      </c>
      <c r="F186" t="s">
        <v>987</v>
      </c>
      <c r="G186" t="s">
        <v>988</v>
      </c>
      <c r="H186" t="s">
        <v>989</v>
      </c>
      <c r="I186" t="s">
        <v>27</v>
      </c>
      <c r="J186">
        <v>2000</v>
      </c>
      <c r="K186" t="s">
        <v>75</v>
      </c>
      <c r="L186" t="s">
        <v>990</v>
      </c>
      <c r="M186" t="s">
        <v>659</v>
      </c>
      <c r="N186" t="s">
        <v>991</v>
      </c>
      <c r="O186">
        <v>2002</v>
      </c>
      <c r="P186" t="s">
        <v>992</v>
      </c>
      <c r="Q186">
        <v>306046298</v>
      </c>
      <c r="R186">
        <v>306046302</v>
      </c>
      <c r="S186" t="s">
        <v>2293</v>
      </c>
      <c r="T186" t="s">
        <v>2286</v>
      </c>
    </row>
    <row r="187" spans="1:20" x14ac:dyDescent="0.25">
      <c r="A187">
        <v>3</v>
      </c>
      <c r="B187">
        <v>4167004</v>
      </c>
      <c r="C187" s="1" t="s">
        <v>40</v>
      </c>
      <c r="D187" t="s">
        <v>41</v>
      </c>
      <c r="E187" t="s">
        <v>42</v>
      </c>
      <c r="F187" t="s">
        <v>43</v>
      </c>
      <c r="G187" t="s">
        <v>44</v>
      </c>
      <c r="H187" t="s">
        <v>45</v>
      </c>
      <c r="I187" t="s">
        <v>46</v>
      </c>
      <c r="J187">
        <v>2010</v>
      </c>
      <c r="K187" t="s">
        <v>37</v>
      </c>
      <c r="L187" t="s">
        <v>47</v>
      </c>
      <c r="M187" t="s">
        <v>27</v>
      </c>
      <c r="N187" t="s">
        <v>48</v>
      </c>
      <c r="O187">
        <v>2016</v>
      </c>
      <c r="P187" t="s">
        <v>49</v>
      </c>
      <c r="Q187">
        <v>9475951</v>
      </c>
      <c r="R187">
        <v>9475955</v>
      </c>
      <c r="S187" t="s">
        <v>2135</v>
      </c>
      <c r="T187" t="s">
        <v>2286</v>
      </c>
    </row>
    <row r="188" spans="1:20" x14ac:dyDescent="0.25">
      <c r="A188">
        <v>40</v>
      </c>
      <c r="B188">
        <v>1040033</v>
      </c>
      <c r="C188" s="1" t="s">
        <v>347</v>
      </c>
      <c r="D188" t="s">
        <v>348</v>
      </c>
      <c r="E188" t="s">
        <v>349</v>
      </c>
      <c r="F188" t="s">
        <v>350</v>
      </c>
      <c r="G188" t="s">
        <v>351</v>
      </c>
      <c r="H188" t="s">
        <v>352</v>
      </c>
      <c r="I188" t="s">
        <v>27</v>
      </c>
      <c r="J188">
        <v>1990</v>
      </c>
      <c r="K188" t="s">
        <v>37</v>
      </c>
      <c r="L188" t="s">
        <v>353</v>
      </c>
      <c r="M188" t="s">
        <v>354</v>
      </c>
      <c r="N188" t="s">
        <v>353</v>
      </c>
      <c r="O188">
        <v>1993</v>
      </c>
      <c r="P188" t="s">
        <v>355</v>
      </c>
      <c r="Q188">
        <v>163195135</v>
      </c>
      <c r="R188">
        <v>163195139</v>
      </c>
      <c r="S188" t="s">
        <v>2220</v>
      </c>
      <c r="T188" t="s">
        <v>2286</v>
      </c>
    </row>
    <row r="189" spans="1:20" x14ac:dyDescent="0.25">
      <c r="A189">
        <v>231</v>
      </c>
      <c r="B189">
        <v>219872</v>
      </c>
      <c r="C189" s="1" t="s">
        <v>1905</v>
      </c>
      <c r="D189" t="s">
        <v>1906</v>
      </c>
      <c r="E189" t="s">
        <v>1907</v>
      </c>
      <c r="F189" t="s">
        <v>1908</v>
      </c>
      <c r="G189" t="s">
        <v>1909</v>
      </c>
      <c r="H189" t="s">
        <v>1910</v>
      </c>
      <c r="I189" t="s">
        <v>27</v>
      </c>
      <c r="J189">
        <v>2000</v>
      </c>
      <c r="K189" t="s">
        <v>56</v>
      </c>
      <c r="L189" t="s">
        <v>1911</v>
      </c>
      <c r="M189" t="s">
        <v>1512</v>
      </c>
      <c r="N189" t="s">
        <v>1912</v>
      </c>
      <c r="O189">
        <v>2004</v>
      </c>
      <c r="P189" t="s">
        <v>1913</v>
      </c>
      <c r="Q189">
        <v>524965754</v>
      </c>
      <c r="R189">
        <v>524965758</v>
      </c>
      <c r="S189" t="s">
        <v>2243</v>
      </c>
      <c r="T189" t="s">
        <v>2286</v>
      </c>
    </row>
    <row r="190" spans="1:20" x14ac:dyDescent="0.25">
      <c r="A190">
        <v>109</v>
      </c>
      <c r="B190">
        <v>2034293</v>
      </c>
      <c r="C190" s="1" t="s">
        <v>918</v>
      </c>
      <c r="D190" t="s">
        <v>919</v>
      </c>
      <c r="E190" t="s">
        <v>920</v>
      </c>
      <c r="F190" t="s">
        <v>921</v>
      </c>
      <c r="G190" t="s">
        <v>922</v>
      </c>
      <c r="H190" t="s">
        <v>923</v>
      </c>
      <c r="I190" t="s">
        <v>27</v>
      </c>
      <c r="J190">
        <v>1990</v>
      </c>
      <c r="K190" t="s">
        <v>75</v>
      </c>
      <c r="L190" t="s">
        <v>633</v>
      </c>
      <c r="M190" t="s">
        <v>634</v>
      </c>
      <c r="N190" t="s">
        <v>924</v>
      </c>
      <c r="O190">
        <v>1999</v>
      </c>
      <c r="P190" t="s">
        <v>925</v>
      </c>
      <c r="Q190">
        <v>293634780</v>
      </c>
      <c r="R190">
        <v>293634784</v>
      </c>
      <c r="S190" t="s">
        <v>2192</v>
      </c>
      <c r="T190" t="s">
        <v>2286</v>
      </c>
    </row>
    <row r="191" spans="1:20" x14ac:dyDescent="0.25">
      <c r="A191">
        <v>204</v>
      </c>
      <c r="B191">
        <v>231529</v>
      </c>
      <c r="C191" s="1" t="s">
        <v>1690</v>
      </c>
      <c r="D191" t="s">
        <v>1691</v>
      </c>
      <c r="E191" t="s">
        <v>1692</v>
      </c>
      <c r="F191" t="s">
        <v>1693</v>
      </c>
      <c r="G191" t="s">
        <v>1694</v>
      </c>
      <c r="H191" t="s">
        <v>1695</v>
      </c>
      <c r="I191" t="s">
        <v>27</v>
      </c>
      <c r="J191">
        <v>1990</v>
      </c>
      <c r="K191" t="s">
        <v>56</v>
      </c>
      <c r="L191" t="s">
        <v>1602</v>
      </c>
      <c r="M191" t="s">
        <v>1488</v>
      </c>
      <c r="N191" t="s">
        <v>1696</v>
      </c>
      <c r="O191">
        <v>1996</v>
      </c>
      <c r="P191" t="s">
        <v>1697</v>
      </c>
      <c r="Q191">
        <v>484876718</v>
      </c>
      <c r="R191">
        <v>484876722</v>
      </c>
      <c r="S191" t="s">
        <v>2228</v>
      </c>
      <c r="T191" t="s">
        <v>2286</v>
      </c>
    </row>
    <row r="192" spans="1:20" x14ac:dyDescent="0.25">
      <c r="A192">
        <v>173</v>
      </c>
      <c r="B192">
        <v>4024871</v>
      </c>
      <c r="C192" s="1" t="s">
        <v>1450</v>
      </c>
      <c r="D192" t="s">
        <v>1451</v>
      </c>
      <c r="E192" t="s">
        <v>1452</v>
      </c>
      <c r="F192" t="s">
        <v>1453</v>
      </c>
      <c r="G192" t="s">
        <v>1454</v>
      </c>
      <c r="H192" t="s">
        <v>1455</v>
      </c>
      <c r="I192" t="s">
        <v>27</v>
      </c>
      <c r="J192">
        <v>2000</v>
      </c>
      <c r="K192" t="s">
        <v>94</v>
      </c>
      <c r="L192" t="s">
        <v>1322</v>
      </c>
      <c r="M192" t="s">
        <v>1272</v>
      </c>
      <c r="N192" t="s">
        <v>1456</v>
      </c>
      <c r="O192">
        <v>2008</v>
      </c>
      <c r="P192" t="s">
        <v>1457</v>
      </c>
      <c r="Q192">
        <v>434721792</v>
      </c>
      <c r="R192">
        <v>434721796</v>
      </c>
      <c r="S192" t="s">
        <v>2126</v>
      </c>
      <c r="T192" t="s">
        <v>2286</v>
      </c>
    </row>
    <row r="193" spans="1:20" x14ac:dyDescent="0.25">
      <c r="A193">
        <v>34</v>
      </c>
      <c r="B193">
        <v>4021432</v>
      </c>
      <c r="C193" s="1" t="s">
        <v>292</v>
      </c>
      <c r="D193" t="s">
        <v>293</v>
      </c>
      <c r="E193" t="s">
        <v>294</v>
      </c>
      <c r="F193" t="s">
        <v>295</v>
      </c>
      <c r="G193" t="s">
        <v>296</v>
      </c>
      <c r="H193" t="s">
        <v>297</v>
      </c>
      <c r="I193" t="s">
        <v>27</v>
      </c>
      <c r="J193">
        <v>2000</v>
      </c>
      <c r="K193" t="s">
        <v>25</v>
      </c>
      <c r="L193" t="s">
        <v>298</v>
      </c>
      <c r="M193" t="s">
        <v>266</v>
      </c>
      <c r="N193" t="s">
        <v>299</v>
      </c>
      <c r="O193">
        <v>2007</v>
      </c>
      <c r="P193" t="s">
        <v>300</v>
      </c>
      <c r="Q193">
        <v>124904227</v>
      </c>
      <c r="R193">
        <v>124904231</v>
      </c>
      <c r="S193" t="s">
        <v>2197</v>
      </c>
      <c r="T193" t="s">
        <v>2286</v>
      </c>
    </row>
    <row r="194" spans="1:20" x14ac:dyDescent="0.25">
      <c r="A194">
        <v>215</v>
      </c>
      <c r="B194">
        <v>226744</v>
      </c>
      <c r="C194" s="1" t="s">
        <v>1777</v>
      </c>
      <c r="D194" t="s">
        <v>1778</v>
      </c>
      <c r="E194" t="s">
        <v>1779</v>
      </c>
      <c r="F194" t="s">
        <v>1780</v>
      </c>
      <c r="G194" t="s">
        <v>1781</v>
      </c>
      <c r="H194" t="s">
        <v>1782</v>
      </c>
      <c r="I194" t="s">
        <v>27</v>
      </c>
      <c r="J194">
        <v>1990</v>
      </c>
      <c r="K194" t="s">
        <v>56</v>
      </c>
      <c r="L194" t="s">
        <v>1583</v>
      </c>
      <c r="M194" t="s">
        <v>1561</v>
      </c>
      <c r="N194" t="s">
        <v>1783</v>
      </c>
      <c r="O194">
        <v>1999</v>
      </c>
      <c r="P194" t="s">
        <v>1784</v>
      </c>
      <c r="Q194">
        <v>497781952</v>
      </c>
      <c r="R194">
        <v>497781956</v>
      </c>
      <c r="S194" t="s">
        <v>2247</v>
      </c>
      <c r="T194" t="s">
        <v>2286</v>
      </c>
    </row>
    <row r="195" spans="1:20" x14ac:dyDescent="0.25">
      <c r="A195">
        <v>88</v>
      </c>
      <c r="B195">
        <v>2031218</v>
      </c>
      <c r="C195" s="1" t="s">
        <v>742</v>
      </c>
      <c r="D195" t="s">
        <v>743</v>
      </c>
      <c r="E195" t="s">
        <v>744</v>
      </c>
      <c r="F195" t="s">
        <v>745</v>
      </c>
      <c r="G195" t="s">
        <v>746</v>
      </c>
      <c r="H195" t="s">
        <v>747</v>
      </c>
      <c r="I195" t="s">
        <v>27</v>
      </c>
      <c r="J195">
        <v>1990</v>
      </c>
      <c r="K195" t="s">
        <v>75</v>
      </c>
      <c r="L195" t="s">
        <v>748</v>
      </c>
      <c r="M195" t="s">
        <v>749</v>
      </c>
      <c r="N195" t="s">
        <v>750</v>
      </c>
      <c r="O195">
        <v>1995</v>
      </c>
      <c r="P195" t="s">
        <v>751</v>
      </c>
      <c r="Q195">
        <v>273635014</v>
      </c>
      <c r="R195">
        <v>273635018</v>
      </c>
      <c r="S195" t="s">
        <v>2247</v>
      </c>
      <c r="T195" t="s">
        <v>2286</v>
      </c>
    </row>
    <row r="196" spans="1:20" x14ac:dyDescent="0.25">
      <c r="A196">
        <v>67</v>
      </c>
      <c r="B196">
        <v>4052307</v>
      </c>
      <c r="C196" s="1" t="s">
        <v>564</v>
      </c>
      <c r="D196" t="s">
        <v>565</v>
      </c>
      <c r="E196" t="s">
        <v>566</v>
      </c>
      <c r="F196" t="s">
        <v>567</v>
      </c>
      <c r="G196" t="s">
        <v>568</v>
      </c>
      <c r="H196" t="s">
        <v>569</v>
      </c>
      <c r="I196" t="s">
        <v>27</v>
      </c>
      <c r="J196">
        <v>2000</v>
      </c>
      <c r="K196" t="s">
        <v>37</v>
      </c>
      <c r="L196" t="s">
        <v>570</v>
      </c>
      <c r="M196" t="s">
        <v>363</v>
      </c>
      <c r="N196" t="s">
        <v>571</v>
      </c>
      <c r="O196">
        <v>2008</v>
      </c>
      <c r="P196" t="s">
        <v>572</v>
      </c>
      <c r="Q196">
        <v>231354512</v>
      </c>
      <c r="R196">
        <v>231354516</v>
      </c>
      <c r="S196" t="s">
        <v>2246</v>
      </c>
      <c r="T196" t="s">
        <v>2286</v>
      </c>
    </row>
    <row r="197" spans="1:20" x14ac:dyDescent="0.25">
      <c r="A197">
        <v>4</v>
      </c>
      <c r="B197">
        <v>4171463</v>
      </c>
      <c r="C197" s="1" t="s">
        <v>50</v>
      </c>
      <c r="D197" t="s">
        <v>51</v>
      </c>
      <c r="E197" t="s">
        <v>52</v>
      </c>
      <c r="F197" t="s">
        <v>53</v>
      </c>
      <c r="G197" t="s">
        <v>54</v>
      </c>
      <c r="H197" t="s">
        <v>55</v>
      </c>
      <c r="I197" t="s">
        <v>27</v>
      </c>
      <c r="J197">
        <v>2010</v>
      </c>
      <c r="K197" t="s">
        <v>56</v>
      </c>
      <c r="L197" t="s">
        <v>57</v>
      </c>
      <c r="M197" t="s">
        <v>27</v>
      </c>
      <c r="N197" t="s">
        <v>58</v>
      </c>
      <c r="O197">
        <v>2016</v>
      </c>
      <c r="P197" t="s">
        <v>59</v>
      </c>
      <c r="Q197">
        <v>19726542</v>
      </c>
      <c r="R197">
        <v>19726546</v>
      </c>
      <c r="S197" t="s">
        <v>2136</v>
      </c>
      <c r="T197" t="s">
        <v>2286</v>
      </c>
    </row>
    <row r="198" spans="1:20" x14ac:dyDescent="0.25">
      <c r="A198">
        <v>48</v>
      </c>
      <c r="B198">
        <v>1017327</v>
      </c>
      <c r="C198" s="1" t="s">
        <v>407</v>
      </c>
      <c r="D198" t="s">
        <v>408</v>
      </c>
      <c r="E198" t="s">
        <v>409</v>
      </c>
      <c r="F198" t="s">
        <v>410</v>
      </c>
      <c r="G198" t="s">
        <v>411</v>
      </c>
      <c r="H198" t="s">
        <v>412</v>
      </c>
      <c r="I198" t="s">
        <v>27</v>
      </c>
      <c r="J198">
        <v>1990</v>
      </c>
      <c r="K198" t="s">
        <v>37</v>
      </c>
      <c r="L198" t="s">
        <v>413</v>
      </c>
      <c r="M198" t="s">
        <v>363</v>
      </c>
      <c r="N198" t="s">
        <v>414</v>
      </c>
      <c r="O198">
        <v>1999</v>
      </c>
      <c r="P198" t="s">
        <v>415</v>
      </c>
      <c r="Q198">
        <v>187944510</v>
      </c>
      <c r="R198">
        <v>187944514</v>
      </c>
      <c r="S198" t="s">
        <v>2248</v>
      </c>
      <c r="T198" t="s">
        <v>2286</v>
      </c>
    </row>
    <row r="199" spans="1:20" x14ac:dyDescent="0.25">
      <c r="A199">
        <v>72</v>
      </c>
      <c r="B199">
        <v>4120822</v>
      </c>
      <c r="C199" s="1" t="s">
        <v>605</v>
      </c>
      <c r="D199" t="s">
        <v>606</v>
      </c>
      <c r="E199" t="s">
        <v>607</v>
      </c>
      <c r="F199" t="s">
        <v>608</v>
      </c>
      <c r="G199" t="s">
        <v>609</v>
      </c>
      <c r="H199" t="s">
        <v>610</v>
      </c>
      <c r="I199" t="s">
        <v>27</v>
      </c>
      <c r="J199">
        <v>2010</v>
      </c>
      <c r="K199" t="s">
        <v>37</v>
      </c>
      <c r="L199" t="s">
        <v>611</v>
      </c>
      <c r="M199" t="s">
        <v>354</v>
      </c>
      <c r="N199" t="s">
        <v>611</v>
      </c>
      <c r="O199">
        <v>2011</v>
      </c>
      <c r="P199" t="s">
        <v>612</v>
      </c>
      <c r="Q199">
        <v>241723454</v>
      </c>
      <c r="R199">
        <v>241723458</v>
      </c>
      <c r="S199" t="s">
        <v>2249</v>
      </c>
      <c r="T199" t="s">
        <v>2286</v>
      </c>
    </row>
    <row r="200" spans="1:20" x14ac:dyDescent="0.25">
      <c r="A200">
        <v>139</v>
      </c>
      <c r="B200">
        <v>4084501</v>
      </c>
      <c r="C200" s="1" t="s">
        <v>1171</v>
      </c>
      <c r="D200" t="s">
        <v>1172</v>
      </c>
      <c r="E200" t="s">
        <v>1173</v>
      </c>
      <c r="F200" t="s">
        <v>1174</v>
      </c>
      <c r="G200" t="s">
        <v>1175</v>
      </c>
      <c r="H200" t="s">
        <v>1176</v>
      </c>
      <c r="I200" t="s">
        <v>27</v>
      </c>
      <c r="J200">
        <v>2010</v>
      </c>
      <c r="K200" t="s">
        <v>75</v>
      </c>
      <c r="L200" t="s">
        <v>1177</v>
      </c>
      <c r="M200" t="s">
        <v>704</v>
      </c>
      <c r="N200" t="s">
        <v>1178</v>
      </c>
      <c r="O200">
        <v>2011</v>
      </c>
      <c r="P200" t="s">
        <v>1179</v>
      </c>
      <c r="Q200">
        <v>345554664</v>
      </c>
      <c r="R200">
        <v>345554668</v>
      </c>
      <c r="S200" t="s">
        <v>2182</v>
      </c>
      <c r="T200" t="s">
        <v>2286</v>
      </c>
    </row>
    <row r="201" spans="1:20" x14ac:dyDescent="0.25">
      <c r="A201">
        <v>222</v>
      </c>
      <c r="B201">
        <v>189198</v>
      </c>
      <c r="C201" s="1" t="s">
        <v>1834</v>
      </c>
      <c r="D201" t="s">
        <v>1835</v>
      </c>
      <c r="E201" t="s">
        <v>1836</v>
      </c>
      <c r="F201" t="s">
        <v>1837</v>
      </c>
      <c r="G201" t="s">
        <v>1838</v>
      </c>
      <c r="H201" t="s">
        <v>1839</v>
      </c>
      <c r="I201" t="s">
        <v>27</v>
      </c>
      <c r="J201">
        <v>2000</v>
      </c>
      <c r="K201" t="s">
        <v>56</v>
      </c>
      <c r="L201" t="s">
        <v>1840</v>
      </c>
      <c r="M201" t="s">
        <v>1512</v>
      </c>
      <c r="N201" t="s">
        <v>1841</v>
      </c>
      <c r="O201">
        <v>2002</v>
      </c>
      <c r="P201" t="s">
        <v>1842</v>
      </c>
      <c r="Q201">
        <v>514535871</v>
      </c>
      <c r="R201">
        <v>514535875</v>
      </c>
      <c r="S201" t="s">
        <v>2285</v>
      </c>
      <c r="T201" t="s">
        <v>2286</v>
      </c>
    </row>
    <row r="202" spans="1:20" x14ac:dyDescent="0.25">
      <c r="A202">
        <v>37</v>
      </c>
      <c r="B202">
        <v>4088351</v>
      </c>
      <c r="C202" s="1" t="s">
        <v>319</v>
      </c>
      <c r="D202" t="s">
        <v>320</v>
      </c>
      <c r="E202" t="s">
        <v>321</v>
      </c>
      <c r="F202" t="s">
        <v>322</v>
      </c>
      <c r="G202" t="s">
        <v>323</v>
      </c>
      <c r="H202" t="s">
        <v>324</v>
      </c>
      <c r="I202" t="s">
        <v>27</v>
      </c>
      <c r="J202">
        <v>2010</v>
      </c>
      <c r="K202" t="s">
        <v>25</v>
      </c>
      <c r="L202" t="s">
        <v>325</v>
      </c>
      <c r="M202" t="s">
        <v>326</v>
      </c>
      <c r="N202" t="s">
        <v>327</v>
      </c>
      <c r="O202">
        <v>2010</v>
      </c>
      <c r="P202" t="s">
        <v>328</v>
      </c>
      <c r="Q202">
        <v>137379254</v>
      </c>
      <c r="R202">
        <v>137379258</v>
      </c>
      <c r="S202" t="s">
        <v>2251</v>
      </c>
      <c r="T202" t="s">
        <v>2286</v>
      </c>
    </row>
    <row r="203" spans="1:20" x14ac:dyDescent="0.25">
      <c r="A203">
        <v>60</v>
      </c>
      <c r="B203">
        <v>1013429</v>
      </c>
      <c r="C203" s="1" t="s">
        <v>507</v>
      </c>
      <c r="D203" t="s">
        <v>508</v>
      </c>
      <c r="E203" t="s">
        <v>509</v>
      </c>
      <c r="F203" t="s">
        <v>510</v>
      </c>
      <c r="G203" t="s">
        <v>511</v>
      </c>
      <c r="H203" t="s">
        <v>512</v>
      </c>
      <c r="I203" t="s">
        <v>27</v>
      </c>
      <c r="J203">
        <v>2000</v>
      </c>
      <c r="K203" t="s">
        <v>37</v>
      </c>
      <c r="L203" t="s">
        <v>404</v>
      </c>
      <c r="M203" t="s">
        <v>387</v>
      </c>
      <c r="N203" t="s">
        <v>513</v>
      </c>
      <c r="O203">
        <v>2006</v>
      </c>
      <c r="P203" t="s">
        <v>514</v>
      </c>
      <c r="Q203">
        <v>219081430</v>
      </c>
      <c r="R203">
        <v>219081434</v>
      </c>
      <c r="S203" t="s">
        <v>2230</v>
      </c>
      <c r="T203" t="s">
        <v>2286</v>
      </c>
    </row>
    <row r="204" spans="1:20" x14ac:dyDescent="0.25">
      <c r="A204">
        <v>65</v>
      </c>
      <c r="B204">
        <v>4023344</v>
      </c>
      <c r="C204" s="1" t="s">
        <v>548</v>
      </c>
      <c r="D204" t="s">
        <v>549</v>
      </c>
      <c r="E204" t="s">
        <v>550</v>
      </c>
      <c r="F204" t="s">
        <v>551</v>
      </c>
      <c r="G204" t="s">
        <v>552</v>
      </c>
      <c r="H204" t="s">
        <v>553</v>
      </c>
      <c r="I204" t="s">
        <v>27</v>
      </c>
      <c r="J204">
        <v>2000</v>
      </c>
      <c r="K204" t="s">
        <v>37</v>
      </c>
      <c r="L204" t="s">
        <v>554</v>
      </c>
      <c r="M204" t="s">
        <v>354</v>
      </c>
      <c r="N204" t="s">
        <v>554</v>
      </c>
      <c r="O204">
        <v>2008</v>
      </c>
      <c r="P204" t="s">
        <v>555</v>
      </c>
      <c r="Q204">
        <v>227502991</v>
      </c>
      <c r="R204">
        <v>227502995</v>
      </c>
      <c r="S204" t="s">
        <v>2291</v>
      </c>
      <c r="T204" t="s">
        <v>2286</v>
      </c>
    </row>
    <row r="205" spans="1:20" x14ac:dyDescent="0.25">
      <c r="A205">
        <v>178</v>
      </c>
      <c r="B205">
        <v>223874</v>
      </c>
      <c r="C205" s="1" t="s">
        <v>1491</v>
      </c>
      <c r="D205" t="s">
        <v>1492</v>
      </c>
      <c r="E205" t="s">
        <v>1493</v>
      </c>
      <c r="F205" t="s">
        <v>1494</v>
      </c>
      <c r="G205" t="s">
        <v>1495</v>
      </c>
      <c r="H205" t="s">
        <v>1496</v>
      </c>
      <c r="I205" t="s">
        <v>27</v>
      </c>
      <c r="J205">
        <v>1990</v>
      </c>
      <c r="K205" t="s">
        <v>56</v>
      </c>
      <c r="L205" t="s">
        <v>1487</v>
      </c>
      <c r="M205" t="s">
        <v>1488</v>
      </c>
      <c r="N205" t="s">
        <v>1489</v>
      </c>
      <c r="O205">
        <v>1991</v>
      </c>
      <c r="P205" t="s">
        <v>1497</v>
      </c>
      <c r="Q205">
        <v>458477630</v>
      </c>
      <c r="R205">
        <v>458477634</v>
      </c>
      <c r="S205" t="s">
        <v>2252</v>
      </c>
      <c r="T205" t="s">
        <v>2286</v>
      </c>
    </row>
    <row r="206" spans="1:20" x14ac:dyDescent="0.25">
      <c r="A206">
        <v>115</v>
      </c>
      <c r="B206">
        <v>2010430</v>
      </c>
      <c r="C206" s="1" t="s">
        <v>966</v>
      </c>
      <c r="D206" t="s">
        <v>967</v>
      </c>
      <c r="E206" t="s">
        <v>968</v>
      </c>
      <c r="F206" t="s">
        <v>969</v>
      </c>
      <c r="G206" t="s">
        <v>970</v>
      </c>
      <c r="H206" t="s">
        <v>971</v>
      </c>
      <c r="I206" t="s">
        <v>27</v>
      </c>
      <c r="J206">
        <v>2000</v>
      </c>
      <c r="K206" t="s">
        <v>75</v>
      </c>
      <c r="L206" t="s">
        <v>972</v>
      </c>
      <c r="M206" t="s">
        <v>704</v>
      </c>
      <c r="N206" t="s">
        <v>973</v>
      </c>
      <c r="O206">
        <v>2002</v>
      </c>
      <c r="P206" t="s">
        <v>974</v>
      </c>
      <c r="Q206">
        <v>304981248</v>
      </c>
      <c r="R206">
        <v>304981252</v>
      </c>
      <c r="S206" t="s">
        <v>2253</v>
      </c>
      <c r="T206" t="s">
        <v>2286</v>
      </c>
    </row>
    <row r="207" spans="1:20" x14ac:dyDescent="0.25">
      <c r="A207">
        <v>150</v>
      </c>
      <c r="B207">
        <v>3033229</v>
      </c>
      <c r="C207" s="1" t="s">
        <v>1265</v>
      </c>
      <c r="D207" t="s">
        <v>1266</v>
      </c>
      <c r="E207" t="s">
        <v>1267</v>
      </c>
      <c r="F207" t="s">
        <v>1268</v>
      </c>
      <c r="G207" t="s">
        <v>1269</v>
      </c>
      <c r="H207" t="s">
        <v>1270</v>
      </c>
      <c r="I207" t="s">
        <v>27</v>
      </c>
      <c r="J207">
        <v>1990</v>
      </c>
      <c r="K207" t="s">
        <v>94</v>
      </c>
      <c r="L207" t="s">
        <v>1271</v>
      </c>
      <c r="M207" t="s">
        <v>1272</v>
      </c>
      <c r="N207" t="s">
        <v>1273</v>
      </c>
      <c r="O207">
        <v>1992</v>
      </c>
      <c r="P207" t="s">
        <v>1274</v>
      </c>
      <c r="Q207">
        <v>363674355</v>
      </c>
      <c r="R207">
        <v>363674359</v>
      </c>
      <c r="S207" t="s">
        <v>2183</v>
      </c>
      <c r="T207" t="s">
        <v>2286</v>
      </c>
    </row>
    <row r="208" spans="1:20" x14ac:dyDescent="0.25">
      <c r="A208">
        <v>143</v>
      </c>
      <c r="B208">
        <v>4112987</v>
      </c>
      <c r="C208" s="1" t="s">
        <v>1204</v>
      </c>
      <c r="D208" t="s">
        <v>1205</v>
      </c>
      <c r="E208" t="s">
        <v>1206</v>
      </c>
      <c r="F208" t="s">
        <v>1207</v>
      </c>
      <c r="G208" t="s">
        <v>1208</v>
      </c>
      <c r="H208" t="s">
        <v>1209</v>
      </c>
      <c r="I208" t="s">
        <v>27</v>
      </c>
      <c r="J208">
        <v>2010</v>
      </c>
      <c r="K208" t="s">
        <v>75</v>
      </c>
      <c r="L208" t="s">
        <v>1210</v>
      </c>
      <c r="M208" t="s">
        <v>704</v>
      </c>
      <c r="N208" t="s">
        <v>1211</v>
      </c>
      <c r="O208">
        <v>2012</v>
      </c>
      <c r="P208" t="s">
        <v>1212</v>
      </c>
      <c r="Q208">
        <v>352081641</v>
      </c>
      <c r="R208">
        <v>352081645</v>
      </c>
      <c r="S208" t="s">
        <v>2183</v>
      </c>
      <c r="T208" t="s">
        <v>2286</v>
      </c>
    </row>
    <row r="209" spans="1:20" x14ac:dyDescent="0.25">
      <c r="A209">
        <v>124</v>
      </c>
      <c r="B209">
        <v>2016425</v>
      </c>
      <c r="C209" s="1" t="s">
        <v>1046</v>
      </c>
      <c r="D209" t="s">
        <v>1047</v>
      </c>
      <c r="E209" t="s">
        <v>1048</v>
      </c>
      <c r="F209" t="s">
        <v>1049</v>
      </c>
      <c r="G209" t="s">
        <v>1050</v>
      </c>
      <c r="H209" t="s">
        <v>1051</v>
      </c>
      <c r="I209" t="s">
        <v>27</v>
      </c>
      <c r="J209">
        <v>2000</v>
      </c>
      <c r="K209" t="s">
        <v>75</v>
      </c>
      <c r="L209" t="s">
        <v>915</v>
      </c>
      <c r="M209" t="s">
        <v>644</v>
      </c>
      <c r="N209" t="s">
        <v>1052</v>
      </c>
      <c r="O209">
        <v>2004</v>
      </c>
      <c r="P209" t="s">
        <v>1053</v>
      </c>
      <c r="Q209">
        <v>315233120</v>
      </c>
      <c r="R209">
        <v>315233124</v>
      </c>
      <c r="S209" t="s">
        <v>2221</v>
      </c>
      <c r="T209" t="s">
        <v>2286</v>
      </c>
    </row>
    <row r="210" spans="1:20" x14ac:dyDescent="0.25">
      <c r="A210">
        <v>57</v>
      </c>
      <c r="B210">
        <v>1035063</v>
      </c>
      <c r="C210" s="1" t="s">
        <v>483</v>
      </c>
      <c r="D210" t="s">
        <v>484</v>
      </c>
      <c r="E210" t="s">
        <v>485</v>
      </c>
      <c r="F210" t="s">
        <v>486</v>
      </c>
      <c r="G210" t="s">
        <v>487</v>
      </c>
      <c r="H210" t="s">
        <v>488</v>
      </c>
      <c r="I210" t="s">
        <v>27</v>
      </c>
      <c r="J210">
        <v>2000</v>
      </c>
      <c r="K210" t="s">
        <v>37</v>
      </c>
      <c r="L210" t="s">
        <v>489</v>
      </c>
      <c r="M210" t="s">
        <v>354</v>
      </c>
      <c r="N210" t="s">
        <v>489</v>
      </c>
      <c r="O210">
        <v>2005</v>
      </c>
      <c r="P210" t="s">
        <v>490</v>
      </c>
      <c r="Q210">
        <v>216754954</v>
      </c>
      <c r="R210">
        <v>216754958</v>
      </c>
      <c r="S210" t="s">
        <v>2254</v>
      </c>
      <c r="T210" t="s">
        <v>2286</v>
      </c>
    </row>
    <row r="211" spans="1:20" x14ac:dyDescent="0.25">
      <c r="A211">
        <v>95</v>
      </c>
      <c r="B211">
        <v>2037781</v>
      </c>
      <c r="C211" s="1" t="s">
        <v>802</v>
      </c>
      <c r="D211" t="s">
        <v>803</v>
      </c>
      <c r="E211" t="s">
        <v>804</v>
      </c>
      <c r="F211" t="s">
        <v>805</v>
      </c>
      <c r="G211" t="s">
        <v>806</v>
      </c>
      <c r="H211" t="s">
        <v>807</v>
      </c>
      <c r="I211" t="s">
        <v>27</v>
      </c>
      <c r="J211">
        <v>1990</v>
      </c>
      <c r="K211" t="s">
        <v>75</v>
      </c>
      <c r="L211" t="s">
        <v>808</v>
      </c>
      <c r="M211" t="s">
        <v>714</v>
      </c>
      <c r="N211" t="s">
        <v>809</v>
      </c>
      <c r="O211">
        <v>1996</v>
      </c>
      <c r="P211" t="s">
        <v>810</v>
      </c>
      <c r="Q211">
        <v>279672567</v>
      </c>
      <c r="R211">
        <v>279672571</v>
      </c>
      <c r="S211" t="s">
        <v>2255</v>
      </c>
      <c r="T211" t="s">
        <v>2286</v>
      </c>
    </row>
    <row r="212" spans="1:20" x14ac:dyDescent="0.25">
      <c r="A212">
        <v>229</v>
      </c>
      <c r="B212">
        <v>194299</v>
      </c>
      <c r="C212" s="1" t="s">
        <v>1889</v>
      </c>
      <c r="D212" t="s">
        <v>1890</v>
      </c>
      <c r="E212" t="s">
        <v>1891</v>
      </c>
      <c r="F212" t="s">
        <v>1892</v>
      </c>
      <c r="G212" t="s">
        <v>1893</v>
      </c>
      <c r="H212" t="s">
        <v>1894</v>
      </c>
      <c r="I212" t="s">
        <v>27</v>
      </c>
      <c r="J212">
        <v>2000</v>
      </c>
      <c r="K212" t="s">
        <v>56</v>
      </c>
      <c r="L212" t="s">
        <v>1895</v>
      </c>
      <c r="M212" t="s">
        <v>1512</v>
      </c>
      <c r="N212" t="s">
        <v>1896</v>
      </c>
      <c r="O212">
        <v>2004</v>
      </c>
      <c r="P212" t="s">
        <v>1897</v>
      </c>
      <c r="Q212">
        <v>524473772</v>
      </c>
      <c r="R212">
        <v>524473776</v>
      </c>
      <c r="S212" t="s">
        <v>2236</v>
      </c>
      <c r="T212" t="s">
        <v>2286</v>
      </c>
    </row>
    <row r="213" spans="1:20" x14ac:dyDescent="0.25">
      <c r="A213">
        <v>252</v>
      </c>
      <c r="B213">
        <v>4103776</v>
      </c>
      <c r="C213" s="1" t="s">
        <v>2071</v>
      </c>
      <c r="D213" t="s">
        <v>2072</v>
      </c>
      <c r="E213" t="s">
        <v>2073</v>
      </c>
      <c r="F213" t="s">
        <v>2074</v>
      </c>
      <c r="G213" t="s">
        <v>2075</v>
      </c>
      <c r="H213" t="s">
        <v>2076</v>
      </c>
      <c r="I213" t="s">
        <v>27</v>
      </c>
      <c r="J213">
        <v>2010</v>
      </c>
      <c r="K213" t="s">
        <v>56</v>
      </c>
      <c r="L213" t="s">
        <v>2077</v>
      </c>
      <c r="M213" t="s">
        <v>27</v>
      </c>
      <c r="N213" t="s">
        <v>2078</v>
      </c>
      <c r="O213">
        <v>2012</v>
      </c>
      <c r="P213" t="s">
        <v>2079</v>
      </c>
      <c r="Q213">
        <v>557277388</v>
      </c>
      <c r="R213">
        <v>557277392</v>
      </c>
      <c r="S213" t="s">
        <v>2222</v>
      </c>
      <c r="T213" t="s">
        <v>2286</v>
      </c>
    </row>
    <row r="214" spans="1:20" x14ac:dyDescent="0.25">
      <c r="A214">
        <v>226</v>
      </c>
      <c r="B214">
        <v>55466</v>
      </c>
      <c r="C214" s="1" t="s">
        <v>1863</v>
      </c>
      <c r="D214" t="s">
        <v>1864</v>
      </c>
      <c r="E214" t="s">
        <v>1865</v>
      </c>
      <c r="F214" t="s">
        <v>1866</v>
      </c>
      <c r="G214" t="s">
        <v>1867</v>
      </c>
      <c r="H214" t="s">
        <v>1868</v>
      </c>
      <c r="I214" t="s">
        <v>27</v>
      </c>
      <c r="J214">
        <v>2000</v>
      </c>
      <c r="K214" t="s">
        <v>56</v>
      </c>
      <c r="L214" t="s">
        <v>1583</v>
      </c>
      <c r="M214" t="s">
        <v>1561</v>
      </c>
      <c r="N214" t="s">
        <v>1869</v>
      </c>
      <c r="O214">
        <v>2004</v>
      </c>
      <c r="P214" t="s">
        <v>1870</v>
      </c>
      <c r="Q214">
        <v>521233847</v>
      </c>
      <c r="R214">
        <v>521233851</v>
      </c>
      <c r="S214" t="s">
        <v>2258</v>
      </c>
      <c r="T214" t="s">
        <v>2286</v>
      </c>
    </row>
    <row r="215" spans="1:20" x14ac:dyDescent="0.25">
      <c r="A215">
        <v>19</v>
      </c>
      <c r="B215">
        <v>4003286</v>
      </c>
      <c r="C215" s="1" t="s">
        <v>172</v>
      </c>
      <c r="D215" t="s">
        <v>173</v>
      </c>
      <c r="E215" t="s">
        <v>174</v>
      </c>
      <c r="F215" t="s">
        <v>175</v>
      </c>
      <c r="G215" t="s">
        <v>176</v>
      </c>
      <c r="H215" t="s">
        <v>177</v>
      </c>
      <c r="I215" t="s">
        <v>27</v>
      </c>
      <c r="J215">
        <v>1990</v>
      </c>
      <c r="K215" t="s">
        <v>25</v>
      </c>
      <c r="L215" t="s">
        <v>178</v>
      </c>
      <c r="M215" t="s">
        <v>179</v>
      </c>
      <c r="N215" t="s">
        <v>180</v>
      </c>
      <c r="O215">
        <v>1994</v>
      </c>
      <c r="P215" t="s">
        <v>181</v>
      </c>
      <c r="Q215">
        <v>65477724</v>
      </c>
      <c r="R215">
        <v>65477728</v>
      </c>
      <c r="S215" t="s">
        <v>2115</v>
      </c>
      <c r="T215" t="s">
        <v>2218</v>
      </c>
    </row>
    <row r="216" spans="1:20" x14ac:dyDescent="0.25">
      <c r="A216">
        <v>121</v>
      </c>
      <c r="B216">
        <v>2009559</v>
      </c>
      <c r="C216" s="1" t="s">
        <v>1019</v>
      </c>
      <c r="D216" t="s">
        <v>1020</v>
      </c>
      <c r="E216" t="s">
        <v>1021</v>
      </c>
      <c r="F216" t="s">
        <v>1022</v>
      </c>
      <c r="G216" t="s">
        <v>1023</v>
      </c>
      <c r="H216" t="s">
        <v>1024</v>
      </c>
      <c r="I216" t="s">
        <v>27</v>
      </c>
      <c r="J216">
        <v>2000</v>
      </c>
      <c r="K216" t="s">
        <v>75</v>
      </c>
      <c r="L216" t="s">
        <v>1025</v>
      </c>
      <c r="M216" t="s">
        <v>1026</v>
      </c>
      <c r="N216" t="s">
        <v>1027</v>
      </c>
      <c r="O216">
        <v>2003</v>
      </c>
      <c r="P216" t="s">
        <v>1028</v>
      </c>
      <c r="Q216">
        <v>309802381</v>
      </c>
      <c r="R216">
        <v>309802385</v>
      </c>
      <c r="S216" t="s">
        <v>2122</v>
      </c>
      <c r="T216" t="s">
        <v>2288</v>
      </c>
    </row>
    <row r="217" spans="1:20" x14ac:dyDescent="0.25">
      <c r="A217">
        <v>243</v>
      </c>
      <c r="B217">
        <v>4031574</v>
      </c>
      <c r="C217" s="1" t="s">
        <v>2001</v>
      </c>
      <c r="D217" t="s">
        <v>2002</v>
      </c>
      <c r="E217" t="s">
        <v>2003</v>
      </c>
      <c r="F217" t="s">
        <v>2004</v>
      </c>
      <c r="G217" t="s">
        <v>2005</v>
      </c>
      <c r="H217" t="s">
        <v>2006</v>
      </c>
      <c r="I217" t="s">
        <v>27</v>
      </c>
      <c r="J217">
        <v>2000</v>
      </c>
      <c r="K217" t="s">
        <v>56</v>
      </c>
      <c r="L217" t="s">
        <v>2007</v>
      </c>
      <c r="M217" t="s">
        <v>1512</v>
      </c>
      <c r="N217" t="s">
        <v>2008</v>
      </c>
      <c r="O217">
        <v>2008</v>
      </c>
      <c r="P217" t="s">
        <v>2009</v>
      </c>
      <c r="Q217">
        <v>542549931</v>
      </c>
      <c r="R217">
        <v>542549935</v>
      </c>
      <c r="S217" t="s">
        <v>2144</v>
      </c>
      <c r="T217" t="s">
        <v>2286</v>
      </c>
    </row>
    <row r="218" spans="1:20" x14ac:dyDescent="0.25">
      <c r="A218">
        <v>199</v>
      </c>
      <c r="B218">
        <v>234354</v>
      </c>
      <c r="C218" s="1" t="s">
        <v>1655</v>
      </c>
      <c r="D218" t="s">
        <v>1656</v>
      </c>
      <c r="E218" t="s">
        <v>1657</v>
      </c>
      <c r="F218" t="s">
        <v>1658</v>
      </c>
      <c r="G218" t="s">
        <v>1659</v>
      </c>
      <c r="H218" t="s">
        <v>1660</v>
      </c>
      <c r="I218" t="s">
        <v>27</v>
      </c>
      <c r="J218">
        <v>1990</v>
      </c>
      <c r="K218" t="s">
        <v>56</v>
      </c>
      <c r="L218" t="s">
        <v>1661</v>
      </c>
      <c r="M218" t="s">
        <v>1488</v>
      </c>
      <c r="N218" t="s">
        <v>1662</v>
      </c>
      <c r="O218">
        <v>1995</v>
      </c>
      <c r="P218" t="s">
        <v>1663</v>
      </c>
      <c r="Q218">
        <v>481038560</v>
      </c>
      <c r="R218">
        <v>481038564</v>
      </c>
      <c r="S218" t="s">
        <v>2144</v>
      </c>
      <c r="T218" t="s">
        <v>2286</v>
      </c>
    </row>
    <row r="219" spans="1:20" x14ac:dyDescent="0.25">
      <c r="A219">
        <v>49</v>
      </c>
      <c r="B219">
        <v>1033907</v>
      </c>
      <c r="C219" s="1" t="s">
        <v>416</v>
      </c>
      <c r="D219" t="s">
        <v>417</v>
      </c>
      <c r="E219" t="s">
        <v>418</v>
      </c>
      <c r="F219" t="s">
        <v>419</v>
      </c>
      <c r="G219" t="s">
        <v>420</v>
      </c>
      <c r="H219" t="s">
        <v>421</v>
      </c>
      <c r="I219" t="s">
        <v>27</v>
      </c>
      <c r="J219">
        <v>1990</v>
      </c>
      <c r="K219" t="s">
        <v>37</v>
      </c>
      <c r="L219" t="s">
        <v>422</v>
      </c>
      <c r="M219" t="s">
        <v>354</v>
      </c>
      <c r="N219" t="s">
        <v>423</v>
      </c>
      <c r="O219">
        <v>1999</v>
      </c>
      <c r="P219" t="s">
        <v>424</v>
      </c>
      <c r="Q219">
        <v>188909202</v>
      </c>
      <c r="R219">
        <v>188909206</v>
      </c>
      <c r="S219" t="s">
        <v>2259</v>
      </c>
      <c r="T219" t="s">
        <v>2286</v>
      </c>
    </row>
    <row r="220" spans="1:20" x14ac:dyDescent="0.25">
      <c r="A220">
        <v>157</v>
      </c>
      <c r="B220">
        <v>3070965</v>
      </c>
      <c r="C220" s="1" t="s">
        <v>1325</v>
      </c>
      <c r="D220" t="s">
        <v>1326</v>
      </c>
      <c r="E220" t="s">
        <v>1327</v>
      </c>
      <c r="F220" t="s">
        <v>1328</v>
      </c>
      <c r="G220" t="s">
        <v>1329</v>
      </c>
      <c r="H220" t="s">
        <v>1330</v>
      </c>
      <c r="I220" t="s">
        <v>27</v>
      </c>
      <c r="J220">
        <v>1990</v>
      </c>
      <c r="K220" t="s">
        <v>94</v>
      </c>
      <c r="L220" t="s">
        <v>1331</v>
      </c>
      <c r="M220" t="s">
        <v>1282</v>
      </c>
      <c r="N220" t="s">
        <v>1332</v>
      </c>
      <c r="O220">
        <v>1995</v>
      </c>
      <c r="P220" t="s">
        <v>1333</v>
      </c>
      <c r="Q220">
        <v>379340414</v>
      </c>
      <c r="R220">
        <v>379340418</v>
      </c>
      <c r="S220" t="s">
        <v>2284</v>
      </c>
      <c r="T220" t="s">
        <v>2286</v>
      </c>
    </row>
    <row r="221" spans="1:20" x14ac:dyDescent="0.25">
      <c r="A221">
        <v>234</v>
      </c>
      <c r="B221">
        <v>206769</v>
      </c>
      <c r="C221" s="1" t="s">
        <v>1928</v>
      </c>
      <c r="D221" t="s">
        <v>1929</v>
      </c>
      <c r="E221" t="s">
        <v>1930</v>
      </c>
      <c r="F221" t="s">
        <v>1931</v>
      </c>
      <c r="G221" t="s">
        <v>1932</v>
      </c>
      <c r="H221" t="s">
        <v>1933</v>
      </c>
      <c r="I221" t="s">
        <v>27</v>
      </c>
      <c r="J221">
        <v>2000</v>
      </c>
      <c r="K221" t="s">
        <v>56</v>
      </c>
      <c r="L221" t="s">
        <v>1934</v>
      </c>
      <c r="M221" t="s">
        <v>1512</v>
      </c>
      <c r="N221" t="s">
        <v>1935</v>
      </c>
      <c r="O221">
        <v>2005</v>
      </c>
      <c r="P221" t="s">
        <v>1936</v>
      </c>
      <c r="Q221">
        <v>528995156</v>
      </c>
      <c r="R221">
        <v>528995160</v>
      </c>
      <c r="S221" t="s">
        <v>2261</v>
      </c>
      <c r="T221" t="s">
        <v>2286</v>
      </c>
    </row>
    <row r="222" spans="1:20" x14ac:dyDescent="0.25">
      <c r="A222">
        <v>235</v>
      </c>
      <c r="B222">
        <v>29293</v>
      </c>
      <c r="C222" s="1" t="s">
        <v>1937</v>
      </c>
      <c r="D222" t="s">
        <v>1929</v>
      </c>
      <c r="E222" t="s">
        <v>1938</v>
      </c>
      <c r="F222" t="s">
        <v>1939</v>
      </c>
      <c r="G222" t="s">
        <v>1932</v>
      </c>
      <c r="H222" t="s">
        <v>1940</v>
      </c>
      <c r="I222" t="s">
        <v>27</v>
      </c>
      <c r="J222">
        <v>2000</v>
      </c>
      <c r="K222" t="s">
        <v>56</v>
      </c>
      <c r="L222" t="s">
        <v>1886</v>
      </c>
      <c r="M222" t="s">
        <v>1512</v>
      </c>
      <c r="N222" t="s">
        <v>1941</v>
      </c>
      <c r="O222">
        <v>2006</v>
      </c>
      <c r="P222" t="s">
        <v>1942</v>
      </c>
      <c r="Q222">
        <v>531413733</v>
      </c>
      <c r="R222">
        <v>531413737</v>
      </c>
      <c r="S222" t="s">
        <v>2261</v>
      </c>
      <c r="T222" t="s">
        <v>2289</v>
      </c>
    </row>
    <row r="223" spans="1:20" x14ac:dyDescent="0.25">
      <c r="A223">
        <v>63</v>
      </c>
      <c r="B223">
        <v>1014184</v>
      </c>
      <c r="C223" s="1" t="s">
        <v>531</v>
      </c>
      <c r="D223" t="s">
        <v>532</v>
      </c>
      <c r="E223" t="s">
        <v>533</v>
      </c>
      <c r="F223" t="s">
        <v>534</v>
      </c>
      <c r="G223" t="s">
        <v>535</v>
      </c>
      <c r="H223" t="s">
        <v>536</v>
      </c>
      <c r="I223" t="s">
        <v>27</v>
      </c>
      <c r="J223">
        <v>2000</v>
      </c>
      <c r="K223" t="s">
        <v>37</v>
      </c>
      <c r="L223" t="s">
        <v>404</v>
      </c>
      <c r="M223" t="s">
        <v>387</v>
      </c>
      <c r="N223" t="s">
        <v>537</v>
      </c>
      <c r="O223">
        <v>2007</v>
      </c>
      <c r="P223" t="s">
        <v>538</v>
      </c>
      <c r="Q223">
        <v>223850667</v>
      </c>
      <c r="R223">
        <v>223850671</v>
      </c>
      <c r="S223" t="s">
        <v>2261</v>
      </c>
      <c r="T223" t="s">
        <v>2286</v>
      </c>
    </row>
    <row r="224" spans="1:20" x14ac:dyDescent="0.25">
      <c r="A224">
        <v>158</v>
      </c>
      <c r="B224">
        <v>3060181</v>
      </c>
      <c r="C224" s="1" t="s">
        <v>1334</v>
      </c>
      <c r="D224" t="s">
        <v>532</v>
      </c>
      <c r="E224" t="s">
        <v>1335</v>
      </c>
      <c r="F224" t="s">
        <v>1336</v>
      </c>
      <c r="G224" t="s">
        <v>535</v>
      </c>
      <c r="H224" t="s">
        <v>1337</v>
      </c>
      <c r="I224" t="s">
        <v>27</v>
      </c>
      <c r="J224">
        <v>1990</v>
      </c>
      <c r="K224" t="s">
        <v>94</v>
      </c>
      <c r="L224" t="s">
        <v>100</v>
      </c>
      <c r="M224" t="s">
        <v>1272</v>
      </c>
      <c r="N224" t="s">
        <v>1338</v>
      </c>
      <c r="O224">
        <v>1996</v>
      </c>
      <c r="P224" t="s">
        <v>1339</v>
      </c>
      <c r="Q224">
        <v>383254446</v>
      </c>
      <c r="R224">
        <v>383254450</v>
      </c>
      <c r="S224" t="s">
        <v>2261</v>
      </c>
      <c r="T224" t="s">
        <v>2286</v>
      </c>
    </row>
    <row r="225" spans="1:20" x14ac:dyDescent="0.25">
      <c r="A225">
        <v>169</v>
      </c>
      <c r="B225">
        <v>3031798</v>
      </c>
      <c r="C225" s="1" t="s">
        <v>1419</v>
      </c>
      <c r="D225" t="s">
        <v>532</v>
      </c>
      <c r="E225" t="s">
        <v>1420</v>
      </c>
      <c r="F225" t="s">
        <v>1421</v>
      </c>
      <c r="G225" t="s">
        <v>535</v>
      </c>
      <c r="H225" t="s">
        <v>1422</v>
      </c>
      <c r="I225" t="s">
        <v>27</v>
      </c>
      <c r="J225">
        <v>2000</v>
      </c>
      <c r="K225" t="s">
        <v>94</v>
      </c>
      <c r="L225" t="s">
        <v>1261</v>
      </c>
      <c r="M225" t="s">
        <v>1244</v>
      </c>
      <c r="N225" t="s">
        <v>1423</v>
      </c>
      <c r="O225">
        <v>2005</v>
      </c>
      <c r="P225" t="s">
        <v>1424</v>
      </c>
      <c r="Q225">
        <v>421468826</v>
      </c>
      <c r="R225">
        <v>421468830</v>
      </c>
      <c r="S225" t="s">
        <v>2261</v>
      </c>
      <c r="T225" t="s">
        <v>2286</v>
      </c>
    </row>
    <row r="226" spans="1:20" x14ac:dyDescent="0.25">
      <c r="A226">
        <v>153</v>
      </c>
      <c r="B226">
        <v>3040750</v>
      </c>
      <c r="C226" s="1" t="s">
        <v>1293</v>
      </c>
      <c r="D226" t="s">
        <v>1294</v>
      </c>
      <c r="E226" t="s">
        <v>1295</v>
      </c>
      <c r="F226" t="s">
        <v>1296</v>
      </c>
      <c r="G226" t="s">
        <v>1297</v>
      </c>
      <c r="H226" t="s">
        <v>1298</v>
      </c>
      <c r="I226" t="s">
        <v>27</v>
      </c>
      <c r="J226">
        <v>1990</v>
      </c>
      <c r="K226" t="s">
        <v>94</v>
      </c>
      <c r="L226" t="s">
        <v>1243</v>
      </c>
      <c r="M226" t="s">
        <v>1299</v>
      </c>
      <c r="N226" t="s">
        <v>1300</v>
      </c>
      <c r="O226">
        <v>1993</v>
      </c>
      <c r="P226" t="s">
        <v>1301</v>
      </c>
      <c r="Q226">
        <v>368388677</v>
      </c>
      <c r="R226">
        <v>368388681</v>
      </c>
      <c r="S226" t="s">
        <v>2261</v>
      </c>
      <c r="T226" t="s">
        <v>2286</v>
      </c>
    </row>
    <row r="227" spans="1:20" x14ac:dyDescent="0.25">
      <c r="A227">
        <v>145</v>
      </c>
      <c r="B227">
        <v>3003789</v>
      </c>
      <c r="C227" s="1" t="s">
        <v>1217</v>
      </c>
      <c r="D227" t="s">
        <v>1218</v>
      </c>
      <c r="E227" t="s">
        <v>1219</v>
      </c>
      <c r="F227" t="s">
        <v>1220</v>
      </c>
      <c r="G227" t="s">
        <v>1221</v>
      </c>
      <c r="H227" t="s">
        <v>1222</v>
      </c>
      <c r="I227" t="s">
        <v>27</v>
      </c>
      <c r="J227">
        <v>1990</v>
      </c>
      <c r="K227" t="s">
        <v>94</v>
      </c>
      <c r="L227" t="s">
        <v>1223</v>
      </c>
      <c r="M227" t="s">
        <v>1224</v>
      </c>
      <c r="N227" t="s">
        <v>1225</v>
      </c>
      <c r="O227">
        <v>1991</v>
      </c>
      <c r="P227" t="s">
        <v>1226</v>
      </c>
      <c r="Q227">
        <v>357150926</v>
      </c>
      <c r="R227">
        <v>357150930</v>
      </c>
      <c r="S227" t="s">
        <v>2159</v>
      </c>
      <c r="T227" t="s">
        <v>2286</v>
      </c>
    </row>
    <row r="228" spans="1:20" x14ac:dyDescent="0.25">
      <c r="A228">
        <v>89</v>
      </c>
      <c r="B228">
        <v>2036340</v>
      </c>
      <c r="C228" s="1" t="s">
        <v>752</v>
      </c>
      <c r="D228" t="s">
        <v>753</v>
      </c>
      <c r="E228" t="s">
        <v>754</v>
      </c>
      <c r="F228" t="s">
        <v>755</v>
      </c>
      <c r="G228" t="s">
        <v>756</v>
      </c>
      <c r="H228" t="s">
        <v>757</v>
      </c>
      <c r="I228" t="s">
        <v>27</v>
      </c>
      <c r="J228">
        <v>1990</v>
      </c>
      <c r="K228" t="s">
        <v>75</v>
      </c>
      <c r="L228" t="s">
        <v>758</v>
      </c>
      <c r="M228" t="s">
        <v>714</v>
      </c>
      <c r="N228" t="s">
        <v>759</v>
      </c>
      <c r="O228">
        <v>1995</v>
      </c>
      <c r="P228" t="s">
        <v>760</v>
      </c>
      <c r="Q228">
        <v>274341493</v>
      </c>
      <c r="R228">
        <v>274341497</v>
      </c>
      <c r="S228" t="s">
        <v>2245</v>
      </c>
      <c r="T228" t="s">
        <v>2286</v>
      </c>
    </row>
    <row r="229" spans="1:20" x14ac:dyDescent="0.25">
      <c r="A229">
        <v>59</v>
      </c>
      <c r="B229">
        <v>1013428</v>
      </c>
      <c r="C229" s="1" t="s">
        <v>499</v>
      </c>
      <c r="D229" t="s">
        <v>500</v>
      </c>
      <c r="E229" t="s">
        <v>501</v>
      </c>
      <c r="F229" t="s">
        <v>502</v>
      </c>
      <c r="G229" t="s">
        <v>503</v>
      </c>
      <c r="H229" t="s">
        <v>504</v>
      </c>
      <c r="I229" t="s">
        <v>27</v>
      </c>
      <c r="J229">
        <v>2000</v>
      </c>
      <c r="K229" t="s">
        <v>37</v>
      </c>
      <c r="L229" t="s">
        <v>404</v>
      </c>
      <c r="M229" t="s">
        <v>387</v>
      </c>
      <c r="N229" t="s">
        <v>505</v>
      </c>
      <c r="O229">
        <v>2006</v>
      </c>
      <c r="P229" t="s">
        <v>506</v>
      </c>
      <c r="Q229">
        <v>219041963</v>
      </c>
      <c r="R229">
        <v>219041967</v>
      </c>
      <c r="S229" t="s">
        <v>2263</v>
      </c>
      <c r="T229" t="s">
        <v>2288</v>
      </c>
    </row>
    <row r="230" spans="1:20" x14ac:dyDescent="0.25">
      <c r="A230">
        <v>209</v>
      </c>
      <c r="B230">
        <v>222440</v>
      </c>
      <c r="C230" s="1" t="s">
        <v>1732</v>
      </c>
      <c r="D230" t="s">
        <v>1733</v>
      </c>
      <c r="E230" t="s">
        <v>1734</v>
      </c>
      <c r="F230" t="s">
        <v>1735</v>
      </c>
      <c r="G230" t="s">
        <v>1736</v>
      </c>
      <c r="H230" t="s">
        <v>1737</v>
      </c>
      <c r="I230" t="s">
        <v>27</v>
      </c>
      <c r="J230">
        <v>1990</v>
      </c>
      <c r="K230" t="s">
        <v>56</v>
      </c>
      <c r="L230" t="s">
        <v>1738</v>
      </c>
      <c r="M230" t="s">
        <v>1561</v>
      </c>
      <c r="N230" t="s">
        <v>1739</v>
      </c>
      <c r="O230">
        <v>1997</v>
      </c>
      <c r="P230" t="s">
        <v>1740</v>
      </c>
      <c r="Q230">
        <v>487381359</v>
      </c>
      <c r="R230">
        <v>487381363</v>
      </c>
      <c r="S230" t="s">
        <v>2238</v>
      </c>
      <c r="T230" t="s">
        <v>2286</v>
      </c>
    </row>
    <row r="231" spans="1:20" x14ac:dyDescent="0.25">
      <c r="A231">
        <v>126</v>
      </c>
      <c r="B231">
        <v>2030385</v>
      </c>
      <c r="C231" s="1" t="s">
        <v>1063</v>
      </c>
      <c r="D231" t="s">
        <v>1064</v>
      </c>
      <c r="E231" t="s">
        <v>1065</v>
      </c>
      <c r="F231" t="s">
        <v>1066</v>
      </c>
      <c r="G231" t="s">
        <v>1067</v>
      </c>
      <c r="H231" t="s">
        <v>1068</v>
      </c>
      <c r="I231" t="s">
        <v>27</v>
      </c>
      <c r="J231">
        <v>2000</v>
      </c>
      <c r="K231" t="s">
        <v>75</v>
      </c>
      <c r="L231" t="s">
        <v>1069</v>
      </c>
      <c r="M231" t="s">
        <v>644</v>
      </c>
      <c r="N231" t="s">
        <v>1070</v>
      </c>
      <c r="O231">
        <v>2005</v>
      </c>
      <c r="P231" t="s">
        <v>1071</v>
      </c>
      <c r="Q231">
        <v>321457505</v>
      </c>
      <c r="R231">
        <v>321457509</v>
      </c>
      <c r="S231" t="s">
        <v>2170</v>
      </c>
      <c r="T231" t="s">
        <v>2286</v>
      </c>
    </row>
    <row r="232" spans="1:20" x14ac:dyDescent="0.25">
      <c r="A232">
        <v>128</v>
      </c>
      <c r="B232">
        <v>2003624</v>
      </c>
      <c r="C232" s="1" t="s">
        <v>1080</v>
      </c>
      <c r="D232" t="s">
        <v>1081</v>
      </c>
      <c r="E232" t="s">
        <v>1082</v>
      </c>
      <c r="F232" t="s">
        <v>1083</v>
      </c>
      <c r="G232" t="s">
        <v>1084</v>
      </c>
      <c r="H232" t="s">
        <v>1085</v>
      </c>
      <c r="I232" t="s">
        <v>27</v>
      </c>
      <c r="J232">
        <v>2000</v>
      </c>
      <c r="K232" t="s">
        <v>75</v>
      </c>
      <c r="L232" t="s">
        <v>1086</v>
      </c>
      <c r="M232" t="s">
        <v>659</v>
      </c>
      <c r="N232" t="s">
        <v>1087</v>
      </c>
      <c r="O232">
        <v>2006</v>
      </c>
      <c r="P232" t="s">
        <v>1088</v>
      </c>
      <c r="Q232">
        <v>323197095</v>
      </c>
      <c r="R232">
        <v>323197099</v>
      </c>
      <c r="S232" t="s">
        <v>2170</v>
      </c>
      <c r="T232" t="s">
        <v>2286</v>
      </c>
    </row>
    <row r="233" spans="1:20" x14ac:dyDescent="0.25">
      <c r="A233">
        <v>132</v>
      </c>
      <c r="B233">
        <v>4025062</v>
      </c>
      <c r="C233" s="1" t="s">
        <v>1115</v>
      </c>
      <c r="D233" t="s">
        <v>133</v>
      </c>
      <c r="E233" t="s">
        <v>1116</v>
      </c>
      <c r="F233" t="s">
        <v>1117</v>
      </c>
      <c r="G233" t="s">
        <v>136</v>
      </c>
      <c r="H233" t="s">
        <v>1118</v>
      </c>
      <c r="I233" t="s">
        <v>27</v>
      </c>
      <c r="J233">
        <v>2000</v>
      </c>
      <c r="K233" t="s">
        <v>75</v>
      </c>
      <c r="L233" t="s">
        <v>1035</v>
      </c>
      <c r="M233" t="s">
        <v>749</v>
      </c>
      <c r="N233" t="s">
        <v>1119</v>
      </c>
      <c r="O233">
        <v>2008</v>
      </c>
      <c r="P233" t="s">
        <v>1120</v>
      </c>
      <c r="Q233">
        <v>333806608</v>
      </c>
      <c r="R233">
        <v>333806612</v>
      </c>
      <c r="S233" t="s">
        <v>2113</v>
      </c>
      <c r="T233" t="s">
        <v>2134</v>
      </c>
    </row>
    <row r="234" spans="1:20" x14ac:dyDescent="0.25">
      <c r="A234">
        <v>46</v>
      </c>
      <c r="B234">
        <v>1006567</v>
      </c>
      <c r="C234" s="1" t="s">
        <v>390</v>
      </c>
      <c r="D234" t="s">
        <v>391</v>
      </c>
      <c r="E234" t="s">
        <v>392</v>
      </c>
      <c r="F234" t="s">
        <v>393</v>
      </c>
      <c r="G234" t="s">
        <v>394</v>
      </c>
      <c r="H234" t="s">
        <v>395</v>
      </c>
      <c r="I234" t="s">
        <v>27</v>
      </c>
      <c r="J234">
        <v>1990</v>
      </c>
      <c r="K234" t="s">
        <v>37</v>
      </c>
      <c r="L234" t="s">
        <v>386</v>
      </c>
      <c r="M234" t="s">
        <v>387</v>
      </c>
      <c r="N234" t="s">
        <v>396</v>
      </c>
      <c r="O234">
        <v>1999</v>
      </c>
      <c r="P234" t="s">
        <v>397</v>
      </c>
      <c r="Q234">
        <v>186610705</v>
      </c>
      <c r="R234">
        <v>186610709</v>
      </c>
      <c r="S234" t="s">
        <v>2172</v>
      </c>
      <c r="T234" t="s">
        <v>2286</v>
      </c>
    </row>
    <row r="235" spans="1:20" x14ac:dyDescent="0.25">
      <c r="A235">
        <v>2</v>
      </c>
      <c r="B235">
        <v>4165863</v>
      </c>
      <c r="C235" s="1" t="s">
        <v>30</v>
      </c>
      <c r="D235" t="s">
        <v>31</v>
      </c>
      <c r="E235" t="s">
        <v>32</v>
      </c>
      <c r="F235" t="s">
        <v>33</v>
      </c>
      <c r="G235" t="s">
        <v>34</v>
      </c>
      <c r="H235" t="s">
        <v>35</v>
      </c>
      <c r="I235" t="s">
        <v>36</v>
      </c>
      <c r="J235">
        <v>2010</v>
      </c>
      <c r="K235" t="s">
        <v>37</v>
      </c>
      <c r="L235" t="s">
        <v>38</v>
      </c>
      <c r="M235" t="s">
        <v>27</v>
      </c>
      <c r="N235" t="s">
        <v>38</v>
      </c>
      <c r="O235">
        <v>2016</v>
      </c>
      <c r="P235" t="s">
        <v>39</v>
      </c>
      <c r="Q235">
        <v>5642851</v>
      </c>
      <c r="R235">
        <v>5642855</v>
      </c>
      <c r="S235" t="s">
        <v>2111</v>
      </c>
      <c r="T235" t="s">
        <v>2134</v>
      </c>
    </row>
    <row r="236" spans="1:20" x14ac:dyDescent="0.25">
      <c r="A236">
        <v>184</v>
      </c>
      <c r="B236">
        <v>247254</v>
      </c>
      <c r="C236" s="1" t="s">
        <v>1542</v>
      </c>
      <c r="D236" t="s">
        <v>1543</v>
      </c>
      <c r="E236" t="s">
        <v>1544</v>
      </c>
      <c r="F236" t="s">
        <v>1545</v>
      </c>
      <c r="G236" t="s">
        <v>1546</v>
      </c>
      <c r="H236" t="s">
        <v>1547</v>
      </c>
      <c r="I236" t="s">
        <v>27</v>
      </c>
      <c r="J236">
        <v>1990</v>
      </c>
      <c r="K236" t="s">
        <v>56</v>
      </c>
      <c r="L236" t="s">
        <v>1548</v>
      </c>
      <c r="M236" t="s">
        <v>1539</v>
      </c>
      <c r="N236" t="s">
        <v>1549</v>
      </c>
      <c r="O236">
        <v>1992</v>
      </c>
      <c r="P236" t="s">
        <v>1550</v>
      </c>
      <c r="Q236">
        <v>467621303</v>
      </c>
      <c r="R236">
        <v>467621307</v>
      </c>
      <c r="S236" t="s">
        <v>2127</v>
      </c>
      <c r="T236" t="s">
        <v>2134</v>
      </c>
    </row>
    <row r="237" spans="1:20" x14ac:dyDescent="0.25">
      <c r="A237">
        <v>61</v>
      </c>
      <c r="B237">
        <v>1013512</v>
      </c>
      <c r="C237" s="1" t="s">
        <v>515</v>
      </c>
      <c r="D237" t="s">
        <v>516</v>
      </c>
      <c r="E237" t="s">
        <v>517</v>
      </c>
      <c r="F237" t="s">
        <v>518</v>
      </c>
      <c r="G237" t="s">
        <v>519</v>
      </c>
      <c r="H237" t="s">
        <v>520</v>
      </c>
      <c r="I237" t="s">
        <v>27</v>
      </c>
      <c r="J237">
        <v>2000</v>
      </c>
      <c r="K237" t="s">
        <v>37</v>
      </c>
      <c r="L237" t="s">
        <v>404</v>
      </c>
      <c r="M237" t="s">
        <v>387</v>
      </c>
      <c r="N237" t="s">
        <v>521</v>
      </c>
      <c r="O237">
        <v>2006</v>
      </c>
      <c r="P237" t="s">
        <v>522</v>
      </c>
      <c r="Q237">
        <v>219206609</v>
      </c>
      <c r="R237">
        <v>219206613</v>
      </c>
      <c r="S237" t="s">
        <v>2269</v>
      </c>
      <c r="T237" t="s">
        <v>2286</v>
      </c>
    </row>
    <row r="238" spans="1:20" x14ac:dyDescent="0.25">
      <c r="A238">
        <v>194</v>
      </c>
      <c r="B238">
        <v>225542</v>
      </c>
      <c r="C238" s="1" t="s">
        <v>1619</v>
      </c>
      <c r="D238" t="s">
        <v>1620</v>
      </c>
      <c r="E238" t="s">
        <v>1621</v>
      </c>
      <c r="F238" t="s">
        <v>1622</v>
      </c>
      <c r="G238" t="s">
        <v>1623</v>
      </c>
      <c r="H238" t="s">
        <v>1624</v>
      </c>
      <c r="I238" t="s">
        <v>27</v>
      </c>
      <c r="J238">
        <v>1990</v>
      </c>
      <c r="K238" t="s">
        <v>56</v>
      </c>
      <c r="L238" t="s">
        <v>1583</v>
      </c>
      <c r="M238" t="s">
        <v>1561</v>
      </c>
      <c r="N238" t="s">
        <v>1625</v>
      </c>
      <c r="O238">
        <v>1995</v>
      </c>
      <c r="P238" t="s">
        <v>1626</v>
      </c>
      <c r="Q238">
        <v>478287577</v>
      </c>
      <c r="R238">
        <v>478287581</v>
      </c>
      <c r="S238" t="s">
        <v>2299</v>
      </c>
      <c r="T238" t="s">
        <v>2286</v>
      </c>
    </row>
    <row r="239" spans="1:20" x14ac:dyDescent="0.25">
      <c r="A239">
        <v>9</v>
      </c>
      <c r="B239">
        <v>4196082</v>
      </c>
      <c r="C239" s="1" t="s">
        <v>2080</v>
      </c>
      <c r="D239" t="s">
        <v>2081</v>
      </c>
      <c r="E239" t="s">
        <v>2082</v>
      </c>
      <c r="F239" t="s">
        <v>2083</v>
      </c>
      <c r="G239" t="s">
        <v>98</v>
      </c>
      <c r="H239" t="s">
        <v>99</v>
      </c>
      <c r="I239" t="s">
        <v>27</v>
      </c>
      <c r="J239">
        <v>2010</v>
      </c>
      <c r="K239" t="s">
        <v>94</v>
      </c>
      <c r="L239" t="s">
        <v>100</v>
      </c>
      <c r="M239" t="s">
        <v>27</v>
      </c>
      <c r="N239" t="s">
        <v>101</v>
      </c>
      <c r="O239">
        <v>2017</v>
      </c>
      <c r="P239" t="s">
        <v>102</v>
      </c>
      <c r="Q239">
        <v>40440150</v>
      </c>
      <c r="R239">
        <v>40440154</v>
      </c>
      <c r="S239" t="s">
        <v>2162</v>
      </c>
      <c r="T239" t="s">
        <v>2286</v>
      </c>
    </row>
    <row r="240" spans="1:20" x14ac:dyDescent="0.25">
      <c r="A240">
        <v>103</v>
      </c>
      <c r="B240">
        <v>2032111</v>
      </c>
      <c r="C240" s="1" t="s">
        <v>868</v>
      </c>
      <c r="D240" t="s">
        <v>869</v>
      </c>
      <c r="E240" t="s">
        <v>870</v>
      </c>
      <c r="F240" t="s">
        <v>871</v>
      </c>
      <c r="G240" t="s">
        <v>872</v>
      </c>
      <c r="H240" t="s">
        <v>873</v>
      </c>
      <c r="I240" t="s">
        <v>27</v>
      </c>
      <c r="J240">
        <v>1990</v>
      </c>
      <c r="K240" t="s">
        <v>75</v>
      </c>
      <c r="L240" t="s">
        <v>696</v>
      </c>
      <c r="M240" t="s">
        <v>624</v>
      </c>
      <c r="N240" t="s">
        <v>874</v>
      </c>
      <c r="O240">
        <v>1998</v>
      </c>
      <c r="P240" t="s">
        <v>875</v>
      </c>
      <c r="Q240">
        <v>288503669</v>
      </c>
      <c r="R240">
        <v>288503673</v>
      </c>
      <c r="S240" t="s">
        <v>2300</v>
      </c>
      <c r="T240" t="s">
        <v>2286</v>
      </c>
    </row>
    <row r="241" spans="1:20" x14ac:dyDescent="0.25">
      <c r="A241">
        <v>38</v>
      </c>
      <c r="B241">
        <v>4089192</v>
      </c>
      <c r="C241" s="1" t="s">
        <v>329</v>
      </c>
      <c r="D241" t="s">
        <v>330</v>
      </c>
      <c r="E241" t="s">
        <v>331</v>
      </c>
      <c r="F241" t="s">
        <v>332</v>
      </c>
      <c r="G241" t="s">
        <v>333</v>
      </c>
      <c r="H241" t="s">
        <v>334</v>
      </c>
      <c r="I241" t="s">
        <v>27</v>
      </c>
      <c r="J241">
        <v>2010</v>
      </c>
      <c r="K241" t="s">
        <v>25</v>
      </c>
      <c r="L241" t="s">
        <v>265</v>
      </c>
      <c r="M241" t="s">
        <v>266</v>
      </c>
      <c r="N241" t="s">
        <v>335</v>
      </c>
      <c r="O241">
        <v>2011</v>
      </c>
      <c r="P241" t="s">
        <v>336</v>
      </c>
      <c r="Q241">
        <v>139747964</v>
      </c>
      <c r="R241">
        <v>139747968</v>
      </c>
      <c r="S241" t="s">
        <v>2297</v>
      </c>
      <c r="T241" t="s">
        <v>2286</v>
      </c>
    </row>
    <row r="242" spans="1:20" x14ac:dyDescent="0.25">
      <c r="A242">
        <v>198</v>
      </c>
      <c r="B242">
        <v>231898</v>
      </c>
      <c r="C242" s="1" t="s">
        <v>1647</v>
      </c>
      <c r="D242" t="s">
        <v>1648</v>
      </c>
      <c r="E242" t="s">
        <v>1649</v>
      </c>
      <c r="F242" t="s">
        <v>1650</v>
      </c>
      <c r="G242" t="s">
        <v>1651</v>
      </c>
      <c r="H242" t="s">
        <v>1652</v>
      </c>
      <c r="I242" t="s">
        <v>27</v>
      </c>
      <c r="J242">
        <v>1990</v>
      </c>
      <c r="K242" t="s">
        <v>56</v>
      </c>
      <c r="L242" t="s">
        <v>1592</v>
      </c>
      <c r="M242" t="s">
        <v>1593</v>
      </c>
      <c r="N242" t="s">
        <v>1653</v>
      </c>
      <c r="O242">
        <v>1995</v>
      </c>
      <c r="P242" t="s">
        <v>1654</v>
      </c>
      <c r="Q242">
        <v>480355328</v>
      </c>
      <c r="R242">
        <v>480355332</v>
      </c>
      <c r="S242" t="s">
        <v>2274</v>
      </c>
      <c r="T242" t="s">
        <v>2286</v>
      </c>
    </row>
    <row r="243" spans="1:20" x14ac:dyDescent="0.25">
      <c r="A243">
        <v>241</v>
      </c>
      <c r="B243">
        <v>4024125</v>
      </c>
      <c r="C243" s="1" t="s">
        <v>1983</v>
      </c>
      <c r="D243" t="s">
        <v>1984</v>
      </c>
      <c r="E243" t="s">
        <v>1985</v>
      </c>
      <c r="F243" t="s">
        <v>1986</v>
      </c>
      <c r="G243" t="s">
        <v>1987</v>
      </c>
      <c r="H243" t="s">
        <v>1988</v>
      </c>
      <c r="I243" t="s">
        <v>27</v>
      </c>
      <c r="J243">
        <v>2000</v>
      </c>
      <c r="K243" t="s">
        <v>56</v>
      </c>
      <c r="L243" t="s">
        <v>1989</v>
      </c>
      <c r="M243" t="s">
        <v>1488</v>
      </c>
      <c r="N243" t="s">
        <v>1990</v>
      </c>
      <c r="O243">
        <v>2008</v>
      </c>
      <c r="P243" t="s">
        <v>1991</v>
      </c>
      <c r="Q243">
        <v>539912675</v>
      </c>
      <c r="R243">
        <v>539912679</v>
      </c>
      <c r="S243" t="s">
        <v>2275</v>
      </c>
      <c r="T243" t="s">
        <v>2286</v>
      </c>
    </row>
    <row r="244" spans="1:20" x14ac:dyDescent="0.25">
      <c r="A244">
        <v>165</v>
      </c>
      <c r="B244">
        <v>3017514</v>
      </c>
      <c r="C244" s="1" t="s">
        <v>1389</v>
      </c>
      <c r="D244" t="s">
        <v>1390</v>
      </c>
      <c r="E244" t="s">
        <v>1391</v>
      </c>
      <c r="F244" t="s">
        <v>1392</v>
      </c>
      <c r="G244" t="s">
        <v>1393</v>
      </c>
      <c r="H244" t="s">
        <v>1394</v>
      </c>
      <c r="I244" t="s">
        <v>27</v>
      </c>
      <c r="J244">
        <v>2000</v>
      </c>
      <c r="K244" t="s">
        <v>94</v>
      </c>
      <c r="L244" t="s">
        <v>1386</v>
      </c>
      <c r="M244" t="s">
        <v>1272</v>
      </c>
      <c r="N244" t="s">
        <v>1395</v>
      </c>
      <c r="O244">
        <v>2002</v>
      </c>
      <c r="P244" t="s">
        <v>1396</v>
      </c>
      <c r="Q244">
        <v>407383189</v>
      </c>
      <c r="R244">
        <v>407383193</v>
      </c>
      <c r="S244" t="s">
        <v>2276</v>
      </c>
      <c r="T244" t="s">
        <v>2288</v>
      </c>
    </row>
    <row r="245" spans="1:20" x14ac:dyDescent="0.25">
      <c r="A245">
        <v>70</v>
      </c>
      <c r="B245">
        <v>4081773</v>
      </c>
      <c r="C245" s="1" t="s">
        <v>591</v>
      </c>
      <c r="D245" t="s">
        <v>592</v>
      </c>
      <c r="E245" t="s">
        <v>593</v>
      </c>
      <c r="F245" t="s">
        <v>594</v>
      </c>
      <c r="G245" t="s">
        <v>595</v>
      </c>
      <c r="H245" t="s">
        <v>596</v>
      </c>
      <c r="I245" t="s">
        <v>27</v>
      </c>
      <c r="J245">
        <v>2010</v>
      </c>
      <c r="K245" t="s">
        <v>37</v>
      </c>
      <c r="L245" t="s">
        <v>597</v>
      </c>
      <c r="M245" t="s">
        <v>354</v>
      </c>
      <c r="N245" t="s">
        <v>597</v>
      </c>
      <c r="O245">
        <v>2010</v>
      </c>
      <c r="P245" t="s">
        <v>598</v>
      </c>
      <c r="Q245">
        <v>237802342</v>
      </c>
      <c r="R245">
        <v>237802346</v>
      </c>
      <c r="S245" t="s">
        <v>2278</v>
      </c>
      <c r="T245" t="s">
        <v>2286</v>
      </c>
    </row>
    <row r="246" spans="1:20" x14ac:dyDescent="0.25">
      <c r="A246">
        <v>125</v>
      </c>
      <c r="B246">
        <v>2024568</v>
      </c>
      <c r="C246" s="1" t="s">
        <v>1054</v>
      </c>
      <c r="D246" t="s">
        <v>1055</v>
      </c>
      <c r="E246" t="s">
        <v>1056</v>
      </c>
      <c r="F246" t="s">
        <v>1057</v>
      </c>
      <c r="G246" t="s">
        <v>1058</v>
      </c>
      <c r="H246" t="s">
        <v>1059</v>
      </c>
      <c r="I246" t="s">
        <v>27</v>
      </c>
      <c r="J246">
        <v>2000</v>
      </c>
      <c r="K246" t="s">
        <v>75</v>
      </c>
      <c r="L246" t="s">
        <v>1060</v>
      </c>
      <c r="M246" t="s">
        <v>749</v>
      </c>
      <c r="N246" t="s">
        <v>1061</v>
      </c>
      <c r="O246">
        <v>2005</v>
      </c>
      <c r="P246" t="s">
        <v>1062</v>
      </c>
      <c r="Q246">
        <v>320731627</v>
      </c>
      <c r="R246">
        <v>320731631</v>
      </c>
      <c r="S246" t="s">
        <v>2279</v>
      </c>
      <c r="T246" t="s">
        <v>2286</v>
      </c>
    </row>
    <row r="247" spans="1:20" x14ac:dyDescent="0.25">
      <c r="A247">
        <v>149</v>
      </c>
      <c r="B247">
        <v>3026688</v>
      </c>
      <c r="C247" s="1" t="s">
        <v>1255</v>
      </c>
      <c r="D247" t="s">
        <v>1256</v>
      </c>
      <c r="E247" t="s">
        <v>1257</v>
      </c>
      <c r="F247" t="s">
        <v>1258</v>
      </c>
      <c r="G247" t="s">
        <v>1259</v>
      </c>
      <c r="H247" t="s">
        <v>1260</v>
      </c>
      <c r="I247" t="s">
        <v>27</v>
      </c>
      <c r="J247">
        <v>1990</v>
      </c>
      <c r="K247" t="s">
        <v>94</v>
      </c>
      <c r="L247" t="s">
        <v>1261</v>
      </c>
      <c r="M247" t="s">
        <v>1262</v>
      </c>
      <c r="N247" t="s">
        <v>1263</v>
      </c>
      <c r="O247">
        <v>1992</v>
      </c>
      <c r="P247" t="s">
        <v>1264</v>
      </c>
      <c r="Q247">
        <v>362890318</v>
      </c>
      <c r="R247">
        <v>362890322</v>
      </c>
      <c r="S247" t="s">
        <v>2176</v>
      </c>
      <c r="T247" t="s">
        <v>2286</v>
      </c>
    </row>
    <row r="248" spans="1:20" x14ac:dyDescent="0.25">
      <c r="A248">
        <v>203</v>
      </c>
      <c r="B248">
        <v>224314</v>
      </c>
      <c r="C248" s="1" t="s">
        <v>1682</v>
      </c>
      <c r="D248" t="s">
        <v>1683</v>
      </c>
      <c r="E248" t="s">
        <v>1684</v>
      </c>
      <c r="F248" t="s">
        <v>1685</v>
      </c>
      <c r="G248" t="s">
        <v>1686</v>
      </c>
      <c r="H248" t="s">
        <v>1687</v>
      </c>
      <c r="I248" t="s">
        <v>27</v>
      </c>
      <c r="J248">
        <v>1990</v>
      </c>
      <c r="K248" t="s">
        <v>56</v>
      </c>
      <c r="L248" t="s">
        <v>1576</v>
      </c>
      <c r="M248" t="s">
        <v>1561</v>
      </c>
      <c r="N248" t="s">
        <v>1688</v>
      </c>
      <c r="O248">
        <v>1996</v>
      </c>
      <c r="P248" t="s">
        <v>1689</v>
      </c>
      <c r="Q248">
        <v>483278113</v>
      </c>
      <c r="R248">
        <v>483278117</v>
      </c>
      <c r="S248" t="s">
        <v>2176</v>
      </c>
      <c r="T248" t="s">
        <v>2286</v>
      </c>
    </row>
    <row r="249" spans="1:20" x14ac:dyDescent="0.25">
      <c r="A249">
        <v>55</v>
      </c>
      <c r="B249">
        <v>1050917</v>
      </c>
      <c r="C249" s="1" t="s">
        <v>467</v>
      </c>
      <c r="D249" t="s">
        <v>468</v>
      </c>
      <c r="E249" t="s">
        <v>469</v>
      </c>
      <c r="F249" t="s">
        <v>470</v>
      </c>
      <c r="G249" t="s">
        <v>471</v>
      </c>
      <c r="H249" t="s">
        <v>472</v>
      </c>
      <c r="I249" t="s">
        <v>27</v>
      </c>
      <c r="J249">
        <v>2000</v>
      </c>
      <c r="K249" t="s">
        <v>37</v>
      </c>
      <c r="L249" t="s">
        <v>473</v>
      </c>
      <c r="M249" t="s">
        <v>378</v>
      </c>
      <c r="N249" t="s">
        <v>473</v>
      </c>
      <c r="O249">
        <v>2004</v>
      </c>
      <c r="P249" t="s">
        <v>474</v>
      </c>
      <c r="Q249">
        <v>212905467</v>
      </c>
      <c r="R249">
        <v>212905471</v>
      </c>
      <c r="S249" t="s">
        <v>2176</v>
      </c>
      <c r="T249" t="s">
        <v>2286</v>
      </c>
    </row>
    <row r="250" spans="1:20" x14ac:dyDescent="0.25">
      <c r="A250">
        <v>213</v>
      </c>
      <c r="B250">
        <v>229482</v>
      </c>
      <c r="C250" s="1" t="s">
        <v>1765</v>
      </c>
      <c r="D250" t="s">
        <v>468</v>
      </c>
      <c r="E250" t="s">
        <v>1766</v>
      </c>
      <c r="F250" t="s">
        <v>1767</v>
      </c>
      <c r="G250" t="s">
        <v>471</v>
      </c>
      <c r="H250" t="s">
        <v>1768</v>
      </c>
      <c r="I250" t="s">
        <v>27</v>
      </c>
      <c r="J250">
        <v>1990</v>
      </c>
      <c r="K250" t="s">
        <v>56</v>
      </c>
      <c r="L250" t="s">
        <v>1754</v>
      </c>
      <c r="M250" t="s">
        <v>1755</v>
      </c>
      <c r="N250" t="s">
        <v>1756</v>
      </c>
      <c r="O250">
        <v>1998</v>
      </c>
      <c r="P250" t="s">
        <v>1769</v>
      </c>
      <c r="Q250">
        <v>494022884</v>
      </c>
      <c r="R250">
        <v>494022888</v>
      </c>
      <c r="S250" t="s">
        <v>2176</v>
      </c>
      <c r="T250" t="s">
        <v>2286</v>
      </c>
    </row>
    <row r="251" spans="1:20" x14ac:dyDescent="0.25">
      <c r="A251">
        <v>218</v>
      </c>
      <c r="B251">
        <v>179096</v>
      </c>
      <c r="C251" s="1" t="s">
        <v>1801</v>
      </c>
      <c r="D251" t="s">
        <v>1802</v>
      </c>
      <c r="E251" t="s">
        <v>1803</v>
      </c>
      <c r="F251" t="s">
        <v>1804</v>
      </c>
      <c r="G251" t="s">
        <v>1805</v>
      </c>
      <c r="H251" t="s">
        <v>1806</v>
      </c>
      <c r="I251" t="s">
        <v>27</v>
      </c>
      <c r="J251">
        <v>2000</v>
      </c>
      <c r="K251" t="s">
        <v>56</v>
      </c>
      <c r="L251" t="s">
        <v>1807</v>
      </c>
      <c r="M251" t="s">
        <v>1512</v>
      </c>
      <c r="N251" t="s">
        <v>1808</v>
      </c>
      <c r="O251">
        <v>2000</v>
      </c>
      <c r="P251" t="s">
        <v>1809</v>
      </c>
      <c r="Q251">
        <v>504596915</v>
      </c>
      <c r="R251">
        <v>504596919</v>
      </c>
      <c r="S251" t="s">
        <v>2131</v>
      </c>
      <c r="T251" t="s">
        <v>2134</v>
      </c>
    </row>
    <row r="252" spans="1:20" x14ac:dyDescent="0.25">
      <c r="A252">
        <v>51</v>
      </c>
      <c r="B252">
        <v>1001118</v>
      </c>
      <c r="C252" s="1" t="s">
        <v>433</v>
      </c>
      <c r="D252" t="s">
        <v>434</v>
      </c>
      <c r="E252" t="s">
        <v>435</v>
      </c>
      <c r="F252" t="s">
        <v>436</v>
      </c>
      <c r="G252" t="s">
        <v>437</v>
      </c>
      <c r="H252" t="s">
        <v>438</v>
      </c>
      <c r="I252" t="s">
        <v>27</v>
      </c>
      <c r="J252">
        <v>2000</v>
      </c>
      <c r="K252" t="s">
        <v>37</v>
      </c>
      <c r="L252" t="s">
        <v>439</v>
      </c>
      <c r="M252" t="s">
        <v>363</v>
      </c>
      <c r="N252" t="s">
        <v>440</v>
      </c>
      <c r="O252">
        <v>2000</v>
      </c>
      <c r="P252" t="s">
        <v>441</v>
      </c>
      <c r="Q252">
        <v>192793430</v>
      </c>
      <c r="R252">
        <v>192793434</v>
      </c>
      <c r="S252" t="s">
        <v>2282</v>
      </c>
      <c r="T252" t="s">
        <v>2286</v>
      </c>
    </row>
    <row r="253" spans="1:20" x14ac:dyDescent="0.25">
      <c r="A253">
        <v>15</v>
      </c>
      <c r="B253">
        <v>4001765</v>
      </c>
      <c r="C253" s="1" t="s">
        <v>150</v>
      </c>
      <c r="D253" t="s">
        <v>151</v>
      </c>
      <c r="E253" t="s">
        <v>152</v>
      </c>
      <c r="F253" t="s">
        <v>153</v>
      </c>
      <c r="G253" t="s">
        <v>154</v>
      </c>
      <c r="H253" t="s">
        <v>155</v>
      </c>
      <c r="I253" t="s">
        <v>27</v>
      </c>
      <c r="J253">
        <v>1990</v>
      </c>
      <c r="K253" t="s">
        <v>25</v>
      </c>
      <c r="L253" t="s">
        <v>156</v>
      </c>
      <c r="M253" t="s">
        <v>119</v>
      </c>
      <c r="N253" t="s">
        <v>157</v>
      </c>
      <c r="O253">
        <v>1994</v>
      </c>
      <c r="P253" t="s">
        <v>158</v>
      </c>
      <c r="Q253">
        <v>65075582</v>
      </c>
      <c r="R253">
        <v>65075586</v>
      </c>
      <c r="T253" t="s">
        <v>2134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Hartmann</dc:creator>
  <cp:lastModifiedBy>UNGERER Tobias</cp:lastModifiedBy>
  <dcterms:created xsi:type="dcterms:W3CDTF">2019-12-15T14:23:01Z</dcterms:created>
  <dcterms:modified xsi:type="dcterms:W3CDTF">2020-07-19T17:59:43Z</dcterms:modified>
</cp:coreProperties>
</file>