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集計表" sheetId="1" r:id="rId1"/>
    <sheet name="かけ算九九" sheetId="2" r:id="rId2"/>
  </sheets>
  <calcPr calcId="152511"/>
</workbook>
</file>

<file path=xl/calcChain.xml><?xml version="1.0" encoding="utf-8"?>
<calcChain xmlns="http://schemas.openxmlformats.org/spreadsheetml/2006/main">
  <c r="H4" i="2" l="1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G4" i="2"/>
  <c r="G5" i="2"/>
  <c r="G6" i="2"/>
  <c r="G7" i="2"/>
  <c r="G8" i="2"/>
  <c r="G9" i="2"/>
  <c r="G10" i="2"/>
  <c r="G11" i="2"/>
  <c r="F4" i="2"/>
  <c r="F5" i="2"/>
  <c r="F6" i="2"/>
  <c r="F7" i="2"/>
  <c r="F8" i="2"/>
  <c r="F9" i="2"/>
  <c r="F10" i="2"/>
  <c r="F11" i="2"/>
  <c r="E4" i="2"/>
  <c r="E5" i="2"/>
  <c r="E6" i="2"/>
  <c r="E7" i="2"/>
  <c r="E8" i="2"/>
  <c r="E9" i="2"/>
  <c r="E10" i="2"/>
  <c r="E11" i="2"/>
  <c r="D4" i="2"/>
  <c r="D5" i="2"/>
  <c r="D6" i="2"/>
  <c r="D7" i="2"/>
  <c r="D8" i="2"/>
  <c r="D9" i="2"/>
  <c r="D10" i="2"/>
  <c r="D11" i="2"/>
  <c r="K3" i="2"/>
  <c r="D3" i="2"/>
  <c r="E3" i="2"/>
  <c r="F3" i="2"/>
  <c r="G3" i="2"/>
  <c r="H3" i="2"/>
  <c r="I3" i="2"/>
  <c r="J3" i="2"/>
  <c r="C4" i="2"/>
  <c r="C5" i="2"/>
  <c r="C6" i="2"/>
  <c r="C7" i="2"/>
  <c r="C8" i="2"/>
  <c r="C9" i="2"/>
  <c r="C10" i="2"/>
  <c r="C11" i="2"/>
  <c r="C3" i="2"/>
  <c r="E7" i="1" l="1"/>
  <c r="E8" i="1"/>
  <c r="E9" i="1"/>
  <c r="E10" i="1"/>
  <c r="E11" i="1"/>
  <c r="E12" i="1"/>
  <c r="E6" i="1"/>
  <c r="E13" i="1"/>
  <c r="D13" i="1"/>
  <c r="C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<sst xmlns="http://schemas.openxmlformats.org/spreadsheetml/2006/main" count="21" uniqueCount="20">
  <si>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</si>
  <si>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</si>
  <si>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</si>
  <si>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</si>
  <si>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</si>
  <si>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</si>
  <si>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</si>
  <si>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調査日：</t>
    <rPh sb="0" eb="3">
      <t>チョウサビ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</si>
  <si>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</si>
  <si>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</si>
  <si>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</si>
  <si>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</si>
  <si>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6">
      <t>シャッキン</t>
    </rPh>
    <rPh sb="6" eb="8">
      <t>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</si>
  <si>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</si>
  <si>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</si>
  <si>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■調査対象：全国の20～59歳の男女</t>
    <rPh sb="1" eb="3">
      <t>チョウサ</t>
    </rPh>
    <rPh sb="3" eb="5">
      <t>タイショウ</t>
    </rPh>
    <rPh sb="6" eb="8">
      <t>ゼンコク</t>
    </rPh>
    <rPh sb="14" eb="15">
      <t>サイ</t>
    </rPh>
    <rPh sb="16" eb="18">
      <t>ダンジョ</t>
    </rPh>
    <phoneticPr fontId="2"/>
  </si>
  <si>
    <t>掛け算表</t>
    <rPh sb="0" eb="1">
      <t>カ</t>
    </rPh>
    <rPh sb="2" eb="3">
      <t>ザン</t>
    </rPh>
    <rPh sb="3" eb="4">
      <t>ヒョウ</t>
    </rPh>
    <phoneticPr fontId="2"/>
  </si>
  <si>
    <t>　</t>
    <phoneticPr fontId="2"/>
  </si>
  <si>
    <t>← 列）変化　 行）固定</t>
    <rPh sb="2" eb="3">
      <t>レツ</t>
    </rPh>
    <rPh sb="4" eb="6">
      <t>ヘンカ</t>
    </rPh>
    <rPh sb="8" eb="9">
      <t>ギョウ</t>
    </rPh>
    <rPh sb="10" eb="12">
      <t>コテイ</t>
    </rPh>
    <phoneticPr fontId="2"/>
  </si>
  <si>
    <t>↑ 列）固定　 行）変化</t>
    <rPh sb="2" eb="3">
      <t>レツ</t>
    </rPh>
    <rPh sb="4" eb="6">
      <t>コテイ</t>
    </rPh>
    <rPh sb="8" eb="9">
      <t>ギョウ</t>
    </rPh>
    <rPh sb="10" eb="12">
      <t>ヘンカ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</si>
</sst>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color theme="1" tint="0.14999847407452621"/>
      <name val="ＭＳ Ｐゴシック"/>
      <family val="2"/>
      <scheme val="minor"/>
    </font>
    <font>
      <sz val="11"/>
      <color theme="1" tint="0.14999847407452621"/>
      <name val="メイリオ"/>
      <family val="3"/>
      <charset val="128"/>
    </font>
    <font>
      <b/>
      <sz val="11"/>
      <color theme="1" tint="0.14999847407452621"/>
      <name val="メイリオ"/>
      <family val="3"/>
      <charset val="128"/>
    </font>
    <font>
      <sz val="9"/>
      <color theme="7" tint="-0.249977111117893"/>
      <name val="游ゴシック Medium"/>
      <family val="3"/>
      <charset val="128"/>
    </font>
    <font>
      <sz val="11"/>
      <color theme="7" tint="-0.249977111117893"/>
      <name val="游ゴシック Medium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1" xfId="0" applyFont="1" applyBorder="1"/>
    <xf numFmtId="0" fontId="3" fillId="0" borderId="3" xfId="0" applyFont="1" applyBorder="1"/>
    <xf numFmtId="0" fontId="5" fillId="2" borderId="2" xfId="0" applyFont="1" applyFill="1" applyBorder="1" applyAlignment="1">
      <alignment horizontal="center" vertical="center"/>
    </xf>
    <xf numFmtId="56" fontId="3" fillId="0" borderId="0" xfId="0" applyNumberFormat="1" applyFont="1" applyAlignment="1">
      <alignment horizontal="left"/>
    </xf>
    <xf numFmtId="0" fontId="3" fillId="3" borderId="1" xfId="0" applyFont="1" applyFill="1" applyBorder="1" applyAlignment="1">
      <alignment horizontal="center"/>
    </xf>
    <xf numFmtId="38" fontId="3" fillId="0" borderId="3" xfId="1" applyFont="1" applyBorder="1" applyAlignment="1"/>
    <xf numFmtId="38" fontId="3" fillId="0" borderId="1" xfId="1" applyFont="1" applyBorder="1" applyAlignment="1"/>
    <xf numFmtId="38" fontId="3" fillId="3" borderId="1" xfId="1" applyFont="1" applyFill="1" applyBorder="1" applyAlignment="1"/>
    <xf numFmtId="9" fontId="3" fillId="3" borderId="1" xfId="2" applyFont="1" applyFill="1" applyBorder="1" applyAlignment="1"/>
    <xf numFmtId="176" fontId="3" fillId="0" borderId="3" xfId="2" applyNumberFormat="1" applyFont="1" applyBorder="1" applyAlignment="1"/>
    <xf numFmtId="0" fontId="6" fillId="0" borderId="0" xfId="0" applyFont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7" fillId="0" borderId="0" xfId="0" applyFont="1"/>
    <xf numFmtId="0" fontId="8" fillId="0" borderId="4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vertical="top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sqref="A1:E1"/>
    </sheetView>
  </sheetViews>
  <sheetFormatPr defaultRowHeight="17.399999999999999" x14ac:dyDescent="0.5"/>
  <cols>
    <col min="1" max="1" width="17.77734375" style="1" customWidth="1"/>
    <col min="2" max="5" width="9.77734375" style="1" customWidth="1"/>
    <col min="6" max="16384" width="8.88671875" style="1"/>
  </cols>
  <sheetData>
    <row r="1" spans="1:5" ht="24" customHeight="1" x14ac:dyDescent="0.5">
      <c r="A1" s="14" t="s">
        <v>0</v>
      </c>
      <c r="B1" s="14"/>
      <c r="C1" s="14"/>
      <c r="D1" s="14"/>
      <c r="E1" s="14"/>
    </row>
    <row r="2" spans="1:5" ht="18" customHeight="1" x14ac:dyDescent="0.5">
      <c r="D2" s="2" t="s">
        <v>7</v>
      </c>
      <c r="E2" s="6">
        <v>45130</v>
      </c>
    </row>
    <row r="3" spans="1:5" x14ac:dyDescent="0.5">
      <c r="A3" s="15" t="s">
        <v>1</v>
      </c>
      <c r="B3" s="15"/>
      <c r="C3" s="15"/>
      <c r="D3" s="15"/>
      <c r="E3" s="15"/>
    </row>
    <row r="5" spans="1:5" ht="18" thickBot="1" x14ac:dyDescent="0.55000000000000004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</row>
    <row r="6" spans="1:5" ht="18" thickTop="1" x14ac:dyDescent="0.5">
      <c r="A6" s="4" t="s">
        <v>8</v>
      </c>
      <c r="B6" s="8">
        <v>1002</v>
      </c>
      <c r="C6" s="8">
        <v>1223</v>
      </c>
      <c r="D6" s="8">
        <f>B6+C6</f>
        <v>2225</v>
      </c>
      <c r="E6" s="12">
        <f>D6/$D$13</f>
        <v>0.11216413772243787</v>
      </c>
    </row>
    <row r="7" spans="1:5" x14ac:dyDescent="0.5">
      <c r="A7" s="3" t="s">
        <v>9</v>
      </c>
      <c r="B7" s="9">
        <v>138</v>
      </c>
      <c r="C7" s="9">
        <v>166</v>
      </c>
      <c r="D7" s="8">
        <f t="shared" ref="D7:D12" si="0">B7+C7</f>
        <v>304</v>
      </c>
      <c r="E7" s="12">
        <f t="shared" ref="E7:E12" si="1">D7/$D$13</f>
        <v>1.532489791803196E-2</v>
      </c>
    </row>
    <row r="8" spans="1:5" x14ac:dyDescent="0.5">
      <c r="A8" s="3" t="s">
        <v>10</v>
      </c>
      <c r="B8" s="9">
        <v>1494</v>
      </c>
      <c r="C8" s="9">
        <v>1577</v>
      </c>
      <c r="D8" s="8">
        <f t="shared" si="0"/>
        <v>3071</v>
      </c>
      <c r="E8" s="12">
        <f t="shared" si="1"/>
        <v>0.15481171548117154</v>
      </c>
    </row>
    <row r="9" spans="1:5" x14ac:dyDescent="0.5">
      <c r="A9" s="3" t="s">
        <v>11</v>
      </c>
      <c r="B9" s="9">
        <v>3571</v>
      </c>
      <c r="C9" s="9">
        <v>3746</v>
      </c>
      <c r="D9" s="8">
        <f t="shared" si="0"/>
        <v>7317</v>
      </c>
      <c r="E9" s="12">
        <f t="shared" si="1"/>
        <v>0.36885617784947322</v>
      </c>
    </row>
    <row r="10" spans="1:5" x14ac:dyDescent="0.5">
      <c r="A10" s="3" t="s">
        <v>12</v>
      </c>
      <c r="B10" s="9">
        <v>1468</v>
      </c>
      <c r="C10" s="9">
        <v>1094</v>
      </c>
      <c r="D10" s="8">
        <f t="shared" si="0"/>
        <v>2562</v>
      </c>
      <c r="E10" s="12">
        <f t="shared" si="1"/>
        <v>0.12915259363815093</v>
      </c>
    </row>
    <row r="11" spans="1:5" x14ac:dyDescent="0.5">
      <c r="A11" s="3" t="s">
        <v>13</v>
      </c>
      <c r="B11" s="9">
        <v>1812</v>
      </c>
      <c r="C11" s="9">
        <v>1927</v>
      </c>
      <c r="D11" s="8">
        <f t="shared" si="0"/>
        <v>3739</v>
      </c>
      <c r="E11" s="12">
        <f t="shared" si="1"/>
        <v>0.1884861622221102</v>
      </c>
    </row>
    <row r="12" spans="1:5" x14ac:dyDescent="0.5">
      <c r="A12" s="3" t="s">
        <v>14</v>
      </c>
      <c r="B12" s="9">
        <v>427</v>
      </c>
      <c r="C12" s="9">
        <v>192</v>
      </c>
      <c r="D12" s="8">
        <f t="shared" si="0"/>
        <v>619</v>
      </c>
      <c r="E12" s="12">
        <f t="shared" si="1"/>
        <v>3.1204315168624288E-2</v>
      </c>
    </row>
    <row r="13" spans="1:5" x14ac:dyDescent="0.5">
      <c r="A13" s="7" t="s">
        <v>5</v>
      </c>
      <c r="B13" s="10">
        <f>SUM(B6:B12)</f>
        <v>9912</v>
      </c>
      <c r="C13" s="10">
        <f>SUM(C6:C12)</f>
        <v>9925</v>
      </c>
      <c r="D13" s="10">
        <f>SUM(D6:D12)</f>
        <v>19837</v>
      </c>
      <c r="E13" s="11">
        <f>SUM(E6:E12)</f>
        <v>1</v>
      </c>
    </row>
    <row r="14" spans="1:5" ht="20.399999999999999" customHeight="1" x14ac:dyDescent="0.5">
      <c r="E14" s="13" t="s">
        <v>15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{0762B067-4D53-4DF2-A723-79BAE4048D3C}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62B067-4D53-4DF2-A723-79BAE4048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B2" sqref="B2"/>
    </sheetView>
  </sheetViews>
  <sheetFormatPr defaultRowHeight="13.2" x14ac:dyDescent="0.2"/>
  <cols>
    <col min="2" max="11" width="5.77734375" customWidth="1"/>
    <col min="12" max="12" width="20.44140625" customWidth="1"/>
  </cols>
  <sheetData>
    <row r="1" spans="2:13" ht="23.4" customHeight="1" x14ac:dyDescent="0.2">
      <c r="B1" s="21" t="s">
        <v>16</v>
      </c>
      <c r="C1" s="16"/>
      <c r="D1" s="16"/>
      <c r="E1" s="16"/>
      <c r="F1" s="16"/>
      <c r="G1" s="16"/>
      <c r="H1" s="16"/>
      <c r="I1" s="16"/>
      <c r="J1" s="16"/>
      <c r="K1" s="16"/>
    </row>
    <row r="2" spans="2:13" ht="25.05" customHeight="1" x14ac:dyDescent="0.2">
      <c r="B2" s="17"/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20" t="s">
        <v>18</v>
      </c>
      <c r="M2" t="s">
        <v>17</v>
      </c>
    </row>
    <row r="3" spans="2:13" ht="25.05" customHeight="1" x14ac:dyDescent="0.2">
      <c r="B3" s="19">
        <v>1</v>
      </c>
      <c r="C3" s="17">
        <f>C$2*$B3</f>
        <v>1</v>
      </c>
      <c r="D3" s="17">
        <f t="shared" ref="D3:K11" si="0">D$2*$B3</f>
        <v>2</v>
      </c>
      <c r="E3" s="17">
        <f t="shared" si="0"/>
        <v>3</v>
      </c>
      <c r="F3" s="17">
        <f t="shared" si="0"/>
        <v>4</v>
      </c>
      <c r="G3" s="17">
        <f t="shared" si="0"/>
        <v>5</v>
      </c>
      <c r="H3" s="17">
        <f t="shared" si="0"/>
        <v>6</v>
      </c>
      <c r="I3" s="17">
        <f t="shared" si="0"/>
        <v>7</v>
      </c>
      <c r="J3" s="17">
        <f t="shared" si="0"/>
        <v>8</v>
      </c>
      <c r="K3" s="17">
        <f>K$2*$B3</f>
        <v>9</v>
      </c>
    </row>
    <row r="4" spans="2:13" ht="25.05" customHeight="1" x14ac:dyDescent="0.2">
      <c r="B4" s="19">
        <v>2</v>
      </c>
      <c r="C4" s="17">
        <f t="shared" ref="C4:C11" si="1">C$2*$B4</f>
        <v>2</v>
      </c>
      <c r="D4" s="17">
        <f t="shared" si="0"/>
        <v>4</v>
      </c>
      <c r="E4" s="17">
        <f t="shared" si="0"/>
        <v>6</v>
      </c>
      <c r="F4" s="17">
        <f t="shared" si="0"/>
        <v>8</v>
      </c>
      <c r="G4" s="17">
        <f t="shared" si="0"/>
        <v>10</v>
      </c>
      <c r="H4" s="17">
        <f t="shared" si="0"/>
        <v>12</v>
      </c>
      <c r="I4" s="17">
        <f t="shared" si="0"/>
        <v>14</v>
      </c>
      <c r="J4" s="17">
        <f t="shared" si="0"/>
        <v>16</v>
      </c>
      <c r="K4" s="17">
        <f t="shared" si="0"/>
        <v>18</v>
      </c>
    </row>
    <row r="5" spans="2:13" ht="25.05" customHeight="1" x14ac:dyDescent="0.2">
      <c r="B5" s="19">
        <v>3</v>
      </c>
      <c r="C5" s="17">
        <f t="shared" si="1"/>
        <v>3</v>
      </c>
      <c r="D5" s="17">
        <f t="shared" si="0"/>
        <v>6</v>
      </c>
      <c r="E5" s="17">
        <f t="shared" si="0"/>
        <v>9</v>
      </c>
      <c r="F5" s="17">
        <f t="shared" si="0"/>
        <v>12</v>
      </c>
      <c r="G5" s="17">
        <f t="shared" si="0"/>
        <v>15</v>
      </c>
      <c r="H5" s="17">
        <f t="shared" si="0"/>
        <v>18</v>
      </c>
      <c r="I5" s="17">
        <f t="shared" si="0"/>
        <v>21</v>
      </c>
      <c r="J5" s="17">
        <f t="shared" si="0"/>
        <v>24</v>
      </c>
      <c r="K5" s="17">
        <f t="shared" si="0"/>
        <v>27</v>
      </c>
    </row>
    <row r="6" spans="2:13" ht="25.05" customHeight="1" x14ac:dyDescent="0.2">
      <c r="B6" s="19">
        <v>4</v>
      </c>
      <c r="C6" s="17">
        <f t="shared" si="1"/>
        <v>4</v>
      </c>
      <c r="D6" s="17">
        <f t="shared" si="0"/>
        <v>8</v>
      </c>
      <c r="E6" s="17">
        <f t="shared" si="0"/>
        <v>12</v>
      </c>
      <c r="F6" s="17">
        <f t="shared" si="0"/>
        <v>16</v>
      </c>
      <c r="G6" s="17">
        <f t="shared" si="0"/>
        <v>20</v>
      </c>
      <c r="H6" s="17">
        <f t="shared" si="0"/>
        <v>24</v>
      </c>
      <c r="I6" s="17">
        <f t="shared" si="0"/>
        <v>28</v>
      </c>
      <c r="J6" s="17">
        <f t="shared" si="0"/>
        <v>32</v>
      </c>
      <c r="K6" s="17">
        <f t="shared" si="0"/>
        <v>36</v>
      </c>
    </row>
    <row r="7" spans="2:13" ht="25.05" customHeight="1" x14ac:dyDescent="0.2">
      <c r="B7" s="19">
        <v>5</v>
      </c>
      <c r="C7" s="17">
        <f t="shared" si="1"/>
        <v>5</v>
      </c>
      <c r="D7" s="17">
        <f t="shared" si="0"/>
        <v>10</v>
      </c>
      <c r="E7" s="17">
        <f t="shared" si="0"/>
        <v>15</v>
      </c>
      <c r="F7" s="17">
        <f t="shared" si="0"/>
        <v>20</v>
      </c>
      <c r="G7" s="17">
        <f t="shared" si="0"/>
        <v>25</v>
      </c>
      <c r="H7" s="17">
        <f t="shared" si="0"/>
        <v>30</v>
      </c>
      <c r="I7" s="17">
        <f t="shared" si="0"/>
        <v>35</v>
      </c>
      <c r="J7" s="17">
        <f t="shared" si="0"/>
        <v>40</v>
      </c>
      <c r="K7" s="17">
        <f t="shared" si="0"/>
        <v>45</v>
      </c>
    </row>
    <row r="8" spans="2:13" ht="25.05" customHeight="1" x14ac:dyDescent="0.2">
      <c r="B8" s="19">
        <v>6</v>
      </c>
      <c r="C8" s="17">
        <f t="shared" si="1"/>
        <v>6</v>
      </c>
      <c r="D8" s="17">
        <f t="shared" si="0"/>
        <v>12</v>
      </c>
      <c r="E8" s="17">
        <f t="shared" si="0"/>
        <v>18</v>
      </c>
      <c r="F8" s="17">
        <f t="shared" si="0"/>
        <v>24</v>
      </c>
      <c r="G8" s="17">
        <f t="shared" si="0"/>
        <v>30</v>
      </c>
      <c r="H8" s="17">
        <f t="shared" si="0"/>
        <v>36</v>
      </c>
      <c r="I8" s="17">
        <f t="shared" si="0"/>
        <v>42</v>
      </c>
      <c r="J8" s="17">
        <f t="shared" si="0"/>
        <v>48</v>
      </c>
      <c r="K8" s="17">
        <f t="shared" si="0"/>
        <v>54</v>
      </c>
    </row>
    <row r="9" spans="2:13" ht="25.05" customHeight="1" x14ac:dyDescent="0.2">
      <c r="B9" s="19">
        <v>7</v>
      </c>
      <c r="C9" s="17">
        <f t="shared" si="1"/>
        <v>7</v>
      </c>
      <c r="D9" s="17">
        <f t="shared" si="0"/>
        <v>14</v>
      </c>
      <c r="E9" s="17">
        <f t="shared" si="0"/>
        <v>21</v>
      </c>
      <c r="F9" s="17">
        <f t="shared" si="0"/>
        <v>28</v>
      </c>
      <c r="G9" s="17">
        <f t="shared" si="0"/>
        <v>35</v>
      </c>
      <c r="H9" s="17">
        <f t="shared" si="0"/>
        <v>42</v>
      </c>
      <c r="I9" s="17">
        <f t="shared" si="0"/>
        <v>49</v>
      </c>
      <c r="J9" s="17">
        <f t="shared" si="0"/>
        <v>56</v>
      </c>
      <c r="K9" s="17">
        <f t="shared" si="0"/>
        <v>63</v>
      </c>
    </row>
    <row r="10" spans="2:13" ht="25.05" customHeight="1" x14ac:dyDescent="0.2">
      <c r="B10" s="19">
        <v>8</v>
      </c>
      <c r="C10" s="17">
        <f t="shared" si="1"/>
        <v>8</v>
      </c>
      <c r="D10" s="17">
        <f t="shared" si="0"/>
        <v>16</v>
      </c>
      <c r="E10" s="17">
        <f t="shared" si="0"/>
        <v>24</v>
      </c>
      <c r="F10" s="17">
        <f t="shared" si="0"/>
        <v>32</v>
      </c>
      <c r="G10" s="17">
        <f t="shared" si="0"/>
        <v>40</v>
      </c>
      <c r="H10" s="17">
        <f t="shared" si="0"/>
        <v>48</v>
      </c>
      <c r="I10" s="17">
        <f t="shared" si="0"/>
        <v>56</v>
      </c>
      <c r="J10" s="17">
        <f t="shared" si="0"/>
        <v>64</v>
      </c>
      <c r="K10" s="17">
        <f t="shared" si="0"/>
        <v>72</v>
      </c>
    </row>
    <row r="11" spans="2:13" ht="25.05" customHeight="1" x14ac:dyDescent="0.2">
      <c r="B11" s="19">
        <v>9</v>
      </c>
      <c r="C11" s="17">
        <f t="shared" si="1"/>
        <v>9</v>
      </c>
      <c r="D11" s="17">
        <f t="shared" si="0"/>
        <v>18</v>
      </c>
      <c r="E11" s="17">
        <f t="shared" si="0"/>
        <v>27</v>
      </c>
      <c r="F11" s="17">
        <f t="shared" si="0"/>
        <v>36</v>
      </c>
      <c r="G11" s="17">
        <f t="shared" si="0"/>
        <v>45</v>
      </c>
      <c r="H11" s="17">
        <f t="shared" si="0"/>
        <v>54</v>
      </c>
      <c r="I11" s="17">
        <f t="shared" si="0"/>
        <v>63</v>
      </c>
      <c r="J11" s="17">
        <f t="shared" si="0"/>
        <v>72</v>
      </c>
      <c r="K11" s="17">
        <f t="shared" si="0"/>
        <v>81</v>
      </c>
    </row>
    <row r="12" spans="2:13" ht="25.8" customHeight="1" x14ac:dyDescent="0.2">
      <c r="B12" s="20" t="s">
        <v>19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集計表</vt:lpstr>
      <vt:lpstr>かけ算九九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2023-02-02T05:17:06Z</dcterms:modified>
</cp:coreProperties>
</file>