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競プロ\Marathon\ahc014\stat\"/>
    </mc:Choice>
  </mc:AlternateContent>
  <xr:revisionPtr revIDLastSave="0" documentId="13_ncr:1_{DF89BE69-BA12-4CD9-9D90-AB6752852618}" xr6:coauthVersionLast="47" xr6:coauthVersionMax="47" xr10:uidLastSave="{00000000-0000-0000-0000-000000000000}"/>
  <bookViews>
    <workbookView xWindow="1598" yWindow="975" windowWidth="7500" windowHeight="9870" xr2:uid="{529EF0B3-6FCE-403C-A6FB-836319A3C7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4" i="1" l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109" i="1"/>
  <c r="K108" i="1"/>
  <c r="K107" i="1"/>
  <c r="K106" i="1"/>
  <c r="K105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85" i="1"/>
  <c r="K84" i="1"/>
  <c r="K83" i="1"/>
  <c r="K82" i="1"/>
  <c r="K81" i="1"/>
  <c r="K60" i="1"/>
  <c r="K59" i="1"/>
  <c r="K58" i="1"/>
  <c r="K57" i="1"/>
  <c r="K56" i="1"/>
  <c r="K55" i="1"/>
  <c r="K54" i="1"/>
  <c r="K53" i="1"/>
  <c r="K52" i="1"/>
  <c r="K51" i="1"/>
  <c r="K50" i="1"/>
  <c r="K49" i="1"/>
  <c r="K65" i="1"/>
  <c r="K64" i="1"/>
  <c r="K63" i="1"/>
  <c r="K62" i="1"/>
  <c r="K61" i="1"/>
  <c r="K42" i="1"/>
  <c r="K41" i="1"/>
  <c r="K40" i="1"/>
  <c r="K39" i="1"/>
  <c r="K38" i="1"/>
  <c r="K37" i="1"/>
  <c r="K36" i="1"/>
  <c r="K35" i="1"/>
  <c r="K48" i="1"/>
  <c r="K47" i="1"/>
  <c r="K46" i="1"/>
  <c r="K45" i="1"/>
  <c r="K44" i="1"/>
  <c r="K43" i="1"/>
  <c r="K28" i="1"/>
  <c r="K27" i="1"/>
  <c r="K26" i="1"/>
  <c r="K25" i="1"/>
  <c r="K24" i="1"/>
  <c r="K23" i="1"/>
  <c r="K34" i="1"/>
  <c r="K33" i="1"/>
  <c r="K32" i="1"/>
  <c r="K31" i="1"/>
  <c r="K30" i="1"/>
  <c r="K29" i="1"/>
  <c r="K15" i="1"/>
  <c r="K14" i="1"/>
  <c r="K22" i="1"/>
  <c r="K21" i="1"/>
  <c r="K20" i="1"/>
  <c r="K19" i="1"/>
  <c r="K18" i="1"/>
  <c r="K17" i="1"/>
  <c r="K16" i="1"/>
  <c r="K13" i="1"/>
  <c r="K12" i="1"/>
  <c r="K11" i="1"/>
  <c r="K10" i="1"/>
  <c r="K9" i="1"/>
  <c r="K8" i="1"/>
  <c r="K7" i="1"/>
  <c r="K6" i="1"/>
  <c r="K5" i="1"/>
  <c r="K4" i="1"/>
  <c r="K3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</calcChain>
</file>

<file path=xl/sharedStrings.xml><?xml version="1.0" encoding="utf-8"?>
<sst xmlns="http://schemas.openxmlformats.org/spreadsheetml/2006/main" count="334" uniqueCount="113">
  <si>
    <t>スコア(03)</t>
    <phoneticPr fontId="1"/>
  </si>
  <si>
    <t>スコア(04)</t>
    <phoneticPr fontId="1"/>
  </si>
  <si>
    <t>N,M</t>
    <phoneticPr fontId="1"/>
  </si>
  <si>
    <t>31 31</t>
  </si>
  <si>
    <t>31 41</t>
  </si>
  <si>
    <t>31 51</t>
  </si>
  <si>
    <t>31 61</t>
  </si>
  <si>
    <t>31 71</t>
  </si>
  <si>
    <t>35 35</t>
  </si>
  <si>
    <t>35 45</t>
  </si>
  <si>
    <t>35 55</t>
  </si>
  <si>
    <t>35 65</t>
  </si>
  <si>
    <t>35 75</t>
  </si>
  <si>
    <t>35 85</t>
  </si>
  <si>
    <t>35 95</t>
  </si>
  <si>
    <t>39 39</t>
  </si>
  <si>
    <t>39 49</t>
  </si>
  <si>
    <t>39 59</t>
  </si>
  <si>
    <t>39 69</t>
  </si>
  <si>
    <t>39 79</t>
  </si>
  <si>
    <t>39 89</t>
  </si>
  <si>
    <t>39 99</t>
  </si>
  <si>
    <t>39 109</t>
  </si>
  <si>
    <t>39 119</t>
  </si>
  <si>
    <t>43 43</t>
  </si>
  <si>
    <t>43 53</t>
  </si>
  <si>
    <t>43 63</t>
  </si>
  <si>
    <t>43 73</t>
  </si>
  <si>
    <t>43 83</t>
  </si>
  <si>
    <t>43 93</t>
  </si>
  <si>
    <t>43 103</t>
  </si>
  <si>
    <t>43 113</t>
  </si>
  <si>
    <t>43 123</t>
  </si>
  <si>
    <t>43 133</t>
  </si>
  <si>
    <t>43 143</t>
  </si>
  <si>
    <t>43 153</t>
  </si>
  <si>
    <t>47 47</t>
  </si>
  <si>
    <t>47 57</t>
  </si>
  <si>
    <t>47 67</t>
  </si>
  <si>
    <t>47 77</t>
  </si>
  <si>
    <t>47 87</t>
  </si>
  <si>
    <t>47 97</t>
  </si>
  <si>
    <t>47 107</t>
  </si>
  <si>
    <t>47 117</t>
  </si>
  <si>
    <t>47 127</t>
  </si>
  <si>
    <t>47 137</t>
  </si>
  <si>
    <t>47 147</t>
  </si>
  <si>
    <t>47 157</t>
  </si>
  <si>
    <t>47 167</t>
  </si>
  <si>
    <t>47 177</t>
  </si>
  <si>
    <t>51 51</t>
  </si>
  <si>
    <t>51 61</t>
  </si>
  <si>
    <t>51 71</t>
  </si>
  <si>
    <t>51 81</t>
  </si>
  <si>
    <t>51 91</t>
  </si>
  <si>
    <t>51 101</t>
  </si>
  <si>
    <t>51 111</t>
  </si>
  <si>
    <t>51 121</t>
  </si>
  <si>
    <t>51 131</t>
  </si>
  <si>
    <t>51 141</t>
  </si>
  <si>
    <t>51 151</t>
  </si>
  <si>
    <t>51 161</t>
  </si>
  <si>
    <t>51 171</t>
  </si>
  <si>
    <t>51 181</t>
  </si>
  <si>
    <t>51 191</t>
  </si>
  <si>
    <t>51 201</t>
  </si>
  <si>
    <t>51 211</t>
  </si>
  <si>
    <t>55 55</t>
  </si>
  <si>
    <t>55 65</t>
  </si>
  <si>
    <t>55 75</t>
  </si>
  <si>
    <t>55 85</t>
  </si>
  <si>
    <t>55 95</t>
  </si>
  <si>
    <t>55 105</t>
  </si>
  <si>
    <t>55 115</t>
  </si>
  <si>
    <t>55 125</t>
  </si>
  <si>
    <t>55 135</t>
  </si>
  <si>
    <t>55 145</t>
  </si>
  <si>
    <t>55 155</t>
  </si>
  <si>
    <t>55 165</t>
  </si>
  <si>
    <t>55 175</t>
  </si>
  <si>
    <t>55 185</t>
  </si>
  <si>
    <t>55 195</t>
  </si>
  <si>
    <t>55 205</t>
  </si>
  <si>
    <t>55 215</t>
  </si>
  <si>
    <t>55 225</t>
  </si>
  <si>
    <t>55 235</t>
  </si>
  <si>
    <t>55 245</t>
  </si>
  <si>
    <t>59 59</t>
  </si>
  <si>
    <t>59 69</t>
  </si>
  <si>
    <t>59 79</t>
  </si>
  <si>
    <t>59 89</t>
  </si>
  <si>
    <t>59 99</t>
  </si>
  <si>
    <t>59 109</t>
  </si>
  <si>
    <t>59 119</t>
  </si>
  <si>
    <t>59 129</t>
  </si>
  <si>
    <t>59 139</t>
  </si>
  <si>
    <t>59 149</t>
  </si>
  <si>
    <t>59 159</t>
  </si>
  <si>
    <t>59 169</t>
  </si>
  <si>
    <t>59 179</t>
  </si>
  <si>
    <t>59 189</t>
  </si>
  <si>
    <t>59 199</t>
  </si>
  <si>
    <t>59 209</t>
  </si>
  <si>
    <t>59 219</t>
  </si>
  <si>
    <t>59 229</t>
  </si>
  <si>
    <t>59 239</t>
  </si>
  <si>
    <t>59 249</t>
  </si>
  <si>
    <t>59 259</t>
  </si>
  <si>
    <t>59 269</t>
  </si>
  <si>
    <t>59 279</t>
  </si>
  <si>
    <t>59 289 707067</t>
  </si>
  <si>
    <t>差分</t>
    <rPh sb="0" eb="2">
      <t>サブン</t>
    </rPh>
    <phoneticPr fontId="1"/>
  </si>
  <si>
    <t>スコア(05)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</si>
</sst>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差分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Sheet1!$D$2:$D$109</c:f>
              <c:strCache>
                <c:ptCount val="108"/>
                <c:pt idx="0">
                  <c:v>31 31</c:v>
                </c:pt>
                <c:pt idx="1">
                  <c:v>31 41</c:v>
                </c:pt>
                <c:pt idx="2">
                  <c:v>31 51</c:v>
                </c:pt>
                <c:pt idx="3">
                  <c:v>31 61</c:v>
                </c:pt>
                <c:pt idx="4">
                  <c:v>31 71</c:v>
                </c:pt>
                <c:pt idx="5">
                  <c:v>35 35</c:v>
                </c:pt>
                <c:pt idx="6">
                  <c:v>35 45</c:v>
                </c:pt>
                <c:pt idx="7">
                  <c:v>35 55</c:v>
                </c:pt>
                <c:pt idx="8">
                  <c:v>35 65</c:v>
                </c:pt>
                <c:pt idx="9">
                  <c:v>35 75</c:v>
                </c:pt>
                <c:pt idx="10">
                  <c:v>35 85</c:v>
                </c:pt>
                <c:pt idx="11">
                  <c:v>35 95</c:v>
                </c:pt>
                <c:pt idx="12">
                  <c:v>39 39</c:v>
                </c:pt>
                <c:pt idx="13">
                  <c:v>39 49</c:v>
                </c:pt>
                <c:pt idx="14">
                  <c:v>39 59</c:v>
                </c:pt>
                <c:pt idx="15">
                  <c:v>39 69</c:v>
                </c:pt>
                <c:pt idx="16">
                  <c:v>39 79</c:v>
                </c:pt>
                <c:pt idx="17">
                  <c:v>39 89</c:v>
                </c:pt>
                <c:pt idx="18">
                  <c:v>39 99</c:v>
                </c:pt>
                <c:pt idx="19">
                  <c:v>39 109</c:v>
                </c:pt>
                <c:pt idx="20">
                  <c:v>39 119</c:v>
                </c:pt>
                <c:pt idx="21">
                  <c:v>43 43</c:v>
                </c:pt>
                <c:pt idx="22">
                  <c:v>43 53</c:v>
                </c:pt>
                <c:pt idx="23">
                  <c:v>43 63</c:v>
                </c:pt>
                <c:pt idx="24">
                  <c:v>43 73</c:v>
                </c:pt>
                <c:pt idx="25">
                  <c:v>43 83</c:v>
                </c:pt>
                <c:pt idx="26">
                  <c:v>43 93</c:v>
                </c:pt>
                <c:pt idx="27">
                  <c:v>43 103</c:v>
                </c:pt>
                <c:pt idx="28">
                  <c:v>43 113</c:v>
                </c:pt>
                <c:pt idx="29">
                  <c:v>43 123</c:v>
                </c:pt>
                <c:pt idx="30">
                  <c:v>43 133</c:v>
                </c:pt>
                <c:pt idx="31">
                  <c:v>43 143</c:v>
                </c:pt>
                <c:pt idx="32">
                  <c:v>43 153</c:v>
                </c:pt>
                <c:pt idx="33">
                  <c:v>47 47</c:v>
                </c:pt>
                <c:pt idx="34">
                  <c:v>47 57</c:v>
                </c:pt>
                <c:pt idx="35">
                  <c:v>47 67</c:v>
                </c:pt>
                <c:pt idx="36">
                  <c:v>47 77</c:v>
                </c:pt>
                <c:pt idx="37">
                  <c:v>47 87</c:v>
                </c:pt>
                <c:pt idx="38">
                  <c:v>47 97</c:v>
                </c:pt>
                <c:pt idx="39">
                  <c:v>47 107</c:v>
                </c:pt>
                <c:pt idx="40">
                  <c:v>47 117</c:v>
                </c:pt>
                <c:pt idx="41">
                  <c:v>47 127</c:v>
                </c:pt>
                <c:pt idx="42">
                  <c:v>47 137</c:v>
                </c:pt>
                <c:pt idx="43">
                  <c:v>47 147</c:v>
                </c:pt>
                <c:pt idx="44">
                  <c:v>47 157</c:v>
                </c:pt>
                <c:pt idx="45">
                  <c:v>47 167</c:v>
                </c:pt>
                <c:pt idx="46">
                  <c:v>47 177</c:v>
                </c:pt>
                <c:pt idx="47">
                  <c:v>51 51</c:v>
                </c:pt>
                <c:pt idx="48">
                  <c:v>51 61</c:v>
                </c:pt>
                <c:pt idx="49">
                  <c:v>51 71</c:v>
                </c:pt>
                <c:pt idx="50">
                  <c:v>51 81</c:v>
                </c:pt>
                <c:pt idx="51">
                  <c:v>51 91</c:v>
                </c:pt>
                <c:pt idx="52">
                  <c:v>51 101</c:v>
                </c:pt>
                <c:pt idx="53">
                  <c:v>51 111</c:v>
                </c:pt>
                <c:pt idx="54">
                  <c:v>51 121</c:v>
                </c:pt>
                <c:pt idx="55">
                  <c:v>51 131</c:v>
                </c:pt>
                <c:pt idx="56">
                  <c:v>51 141</c:v>
                </c:pt>
                <c:pt idx="57">
                  <c:v>51 151</c:v>
                </c:pt>
                <c:pt idx="58">
                  <c:v>51 161</c:v>
                </c:pt>
                <c:pt idx="59">
                  <c:v>51 171</c:v>
                </c:pt>
                <c:pt idx="60">
                  <c:v>51 181</c:v>
                </c:pt>
                <c:pt idx="61">
                  <c:v>51 191</c:v>
                </c:pt>
                <c:pt idx="62">
                  <c:v>51 201</c:v>
                </c:pt>
                <c:pt idx="63">
                  <c:v>51 211</c:v>
                </c:pt>
                <c:pt idx="64">
                  <c:v>55 55</c:v>
                </c:pt>
                <c:pt idx="65">
                  <c:v>55 65</c:v>
                </c:pt>
                <c:pt idx="66">
                  <c:v>55 75</c:v>
                </c:pt>
                <c:pt idx="67">
                  <c:v>55 85</c:v>
                </c:pt>
                <c:pt idx="68">
                  <c:v>55 95</c:v>
                </c:pt>
                <c:pt idx="69">
                  <c:v>55 105</c:v>
                </c:pt>
                <c:pt idx="70">
                  <c:v>55 115</c:v>
                </c:pt>
                <c:pt idx="71">
                  <c:v>55 125</c:v>
                </c:pt>
                <c:pt idx="72">
                  <c:v>55 135</c:v>
                </c:pt>
                <c:pt idx="73">
                  <c:v>55 145</c:v>
                </c:pt>
                <c:pt idx="74">
                  <c:v>55 155</c:v>
                </c:pt>
                <c:pt idx="75">
                  <c:v>55 165</c:v>
                </c:pt>
                <c:pt idx="76">
                  <c:v>55 175</c:v>
                </c:pt>
                <c:pt idx="77">
                  <c:v>55 185</c:v>
                </c:pt>
                <c:pt idx="78">
                  <c:v>55 195</c:v>
                </c:pt>
                <c:pt idx="79">
                  <c:v>55 205</c:v>
                </c:pt>
                <c:pt idx="80">
                  <c:v>55 215</c:v>
                </c:pt>
                <c:pt idx="81">
                  <c:v>55 225</c:v>
                </c:pt>
                <c:pt idx="82">
                  <c:v>55 235</c:v>
                </c:pt>
                <c:pt idx="83">
                  <c:v>55 245</c:v>
                </c:pt>
                <c:pt idx="84">
                  <c:v>59 59</c:v>
                </c:pt>
                <c:pt idx="85">
                  <c:v>59 69</c:v>
                </c:pt>
                <c:pt idx="86">
                  <c:v>59 79</c:v>
                </c:pt>
                <c:pt idx="87">
                  <c:v>59 89</c:v>
                </c:pt>
                <c:pt idx="88">
                  <c:v>59 99</c:v>
                </c:pt>
                <c:pt idx="89">
                  <c:v>59 109</c:v>
                </c:pt>
                <c:pt idx="90">
                  <c:v>59 119</c:v>
                </c:pt>
                <c:pt idx="91">
                  <c:v>59 129</c:v>
                </c:pt>
                <c:pt idx="92">
                  <c:v>59 139</c:v>
                </c:pt>
                <c:pt idx="93">
                  <c:v>59 149</c:v>
                </c:pt>
                <c:pt idx="94">
                  <c:v>59 159</c:v>
                </c:pt>
                <c:pt idx="95">
                  <c:v>59 169</c:v>
                </c:pt>
                <c:pt idx="96">
                  <c:v>59 179</c:v>
                </c:pt>
                <c:pt idx="97">
                  <c:v>59 189</c:v>
                </c:pt>
                <c:pt idx="98">
                  <c:v>59 199</c:v>
                </c:pt>
                <c:pt idx="99">
                  <c:v>59 209</c:v>
                </c:pt>
                <c:pt idx="100">
                  <c:v>59 219</c:v>
                </c:pt>
                <c:pt idx="101">
                  <c:v>59 229</c:v>
                </c:pt>
                <c:pt idx="102">
                  <c:v>59 239</c:v>
                </c:pt>
                <c:pt idx="103">
                  <c:v>59 249</c:v>
                </c:pt>
                <c:pt idx="104">
                  <c:v>59 259</c:v>
                </c:pt>
                <c:pt idx="105">
                  <c:v>59 269</c:v>
                </c:pt>
                <c:pt idx="106">
                  <c:v>59 279</c:v>
                </c:pt>
                <c:pt idx="107">
                  <c:v>59 289 707067</c:v>
                </c:pt>
              </c:strCache>
            </c:strRef>
          </c:cat>
          <c:val>
            <c:numRef>
              <c:f>Sheet1!$E$2:$E$109</c:f>
              <c:numCache>
                <c:formatCode>General</c:formatCode>
                <c:ptCount val="108"/>
                <c:pt idx="0">
                  <c:v>39471</c:v>
                </c:pt>
                <c:pt idx="1">
                  <c:v>-65899</c:v>
                </c:pt>
                <c:pt idx="2">
                  <c:v>-12544</c:v>
                </c:pt>
                <c:pt idx="3">
                  <c:v>-72599</c:v>
                </c:pt>
                <c:pt idx="4">
                  <c:v>-19683</c:v>
                </c:pt>
                <c:pt idx="5">
                  <c:v>-48502</c:v>
                </c:pt>
                <c:pt idx="6">
                  <c:v>-44444</c:v>
                </c:pt>
                <c:pt idx="7">
                  <c:v>13481</c:v>
                </c:pt>
                <c:pt idx="8">
                  <c:v>-83602</c:v>
                </c:pt>
                <c:pt idx="9">
                  <c:v>14374</c:v>
                </c:pt>
                <c:pt idx="10">
                  <c:v>52454</c:v>
                </c:pt>
                <c:pt idx="11">
                  <c:v>70346</c:v>
                </c:pt>
                <c:pt idx="12">
                  <c:v>82468</c:v>
                </c:pt>
                <c:pt idx="13">
                  <c:v>16369</c:v>
                </c:pt>
                <c:pt idx="14">
                  <c:v>-129551</c:v>
                </c:pt>
                <c:pt idx="15">
                  <c:v>3362</c:v>
                </c:pt>
                <c:pt idx="16">
                  <c:v>-91827</c:v>
                </c:pt>
                <c:pt idx="17">
                  <c:v>32781</c:v>
                </c:pt>
                <c:pt idx="18">
                  <c:v>-15409</c:v>
                </c:pt>
                <c:pt idx="19">
                  <c:v>-76761</c:v>
                </c:pt>
                <c:pt idx="20">
                  <c:v>42061</c:v>
                </c:pt>
                <c:pt idx="21">
                  <c:v>-81207</c:v>
                </c:pt>
                <c:pt idx="22">
                  <c:v>47689</c:v>
                </c:pt>
                <c:pt idx="23">
                  <c:v>-35034</c:v>
                </c:pt>
                <c:pt idx="24">
                  <c:v>-33648</c:v>
                </c:pt>
                <c:pt idx="25">
                  <c:v>-51741</c:v>
                </c:pt>
                <c:pt idx="26">
                  <c:v>-29857</c:v>
                </c:pt>
                <c:pt idx="27">
                  <c:v>-98093</c:v>
                </c:pt>
                <c:pt idx="28">
                  <c:v>-16095</c:v>
                </c:pt>
                <c:pt idx="29">
                  <c:v>-66671</c:v>
                </c:pt>
                <c:pt idx="30">
                  <c:v>101565</c:v>
                </c:pt>
                <c:pt idx="31">
                  <c:v>55287</c:v>
                </c:pt>
                <c:pt idx="32">
                  <c:v>87189</c:v>
                </c:pt>
                <c:pt idx="33">
                  <c:v>-16203</c:v>
                </c:pt>
                <c:pt idx="34">
                  <c:v>-89906</c:v>
                </c:pt>
                <c:pt idx="35">
                  <c:v>87732</c:v>
                </c:pt>
                <c:pt idx="36">
                  <c:v>-105585</c:v>
                </c:pt>
                <c:pt idx="37">
                  <c:v>101143</c:v>
                </c:pt>
                <c:pt idx="38">
                  <c:v>-48334</c:v>
                </c:pt>
                <c:pt idx="39">
                  <c:v>2255</c:v>
                </c:pt>
                <c:pt idx="40">
                  <c:v>41322</c:v>
                </c:pt>
                <c:pt idx="41">
                  <c:v>-25051</c:v>
                </c:pt>
                <c:pt idx="42">
                  <c:v>68779</c:v>
                </c:pt>
                <c:pt idx="43">
                  <c:v>16758</c:v>
                </c:pt>
                <c:pt idx="44">
                  <c:v>99477</c:v>
                </c:pt>
                <c:pt idx="45">
                  <c:v>54849</c:v>
                </c:pt>
                <c:pt idx="46">
                  <c:v>23793</c:v>
                </c:pt>
                <c:pt idx="47">
                  <c:v>-11557</c:v>
                </c:pt>
                <c:pt idx="48">
                  <c:v>-68770</c:v>
                </c:pt>
                <c:pt idx="49">
                  <c:v>65504</c:v>
                </c:pt>
                <c:pt idx="50">
                  <c:v>-5997</c:v>
                </c:pt>
                <c:pt idx="51">
                  <c:v>-20494</c:v>
                </c:pt>
                <c:pt idx="52">
                  <c:v>10053</c:v>
                </c:pt>
                <c:pt idx="53">
                  <c:v>17237</c:v>
                </c:pt>
                <c:pt idx="54">
                  <c:v>36058</c:v>
                </c:pt>
                <c:pt idx="55">
                  <c:v>-34817</c:v>
                </c:pt>
                <c:pt idx="56">
                  <c:v>-79963</c:v>
                </c:pt>
                <c:pt idx="57">
                  <c:v>7792</c:v>
                </c:pt>
                <c:pt idx="58">
                  <c:v>15602</c:v>
                </c:pt>
                <c:pt idx="59">
                  <c:v>-28773</c:v>
                </c:pt>
                <c:pt idx="60">
                  <c:v>53972</c:v>
                </c:pt>
                <c:pt idx="61">
                  <c:v>52292</c:v>
                </c:pt>
                <c:pt idx="62">
                  <c:v>130640</c:v>
                </c:pt>
                <c:pt idx="63">
                  <c:v>20415</c:v>
                </c:pt>
                <c:pt idx="64">
                  <c:v>-18650</c:v>
                </c:pt>
                <c:pt idx="65">
                  <c:v>23214</c:v>
                </c:pt>
                <c:pt idx="66">
                  <c:v>-46732</c:v>
                </c:pt>
                <c:pt idx="67">
                  <c:v>-22481</c:v>
                </c:pt>
                <c:pt idx="68">
                  <c:v>41168</c:v>
                </c:pt>
                <c:pt idx="69">
                  <c:v>-62895</c:v>
                </c:pt>
                <c:pt idx="70">
                  <c:v>3116</c:v>
                </c:pt>
                <c:pt idx="71">
                  <c:v>-32127</c:v>
                </c:pt>
                <c:pt idx="72">
                  <c:v>60770</c:v>
                </c:pt>
                <c:pt idx="73">
                  <c:v>41134</c:v>
                </c:pt>
                <c:pt idx="74">
                  <c:v>26062</c:v>
                </c:pt>
                <c:pt idx="75">
                  <c:v>30507</c:v>
                </c:pt>
                <c:pt idx="76">
                  <c:v>55231</c:v>
                </c:pt>
                <c:pt idx="77">
                  <c:v>52994</c:v>
                </c:pt>
                <c:pt idx="78">
                  <c:v>13973</c:v>
                </c:pt>
                <c:pt idx="79">
                  <c:v>30099</c:v>
                </c:pt>
                <c:pt idx="80">
                  <c:v>43794</c:v>
                </c:pt>
                <c:pt idx="81">
                  <c:v>63111</c:v>
                </c:pt>
                <c:pt idx="82">
                  <c:v>42309</c:v>
                </c:pt>
                <c:pt idx="83">
                  <c:v>66664</c:v>
                </c:pt>
                <c:pt idx="84">
                  <c:v>31798</c:v>
                </c:pt>
                <c:pt idx="85">
                  <c:v>-20654</c:v>
                </c:pt>
                <c:pt idx="86">
                  <c:v>-35839</c:v>
                </c:pt>
                <c:pt idx="87">
                  <c:v>-33476</c:v>
                </c:pt>
                <c:pt idx="88">
                  <c:v>24844</c:v>
                </c:pt>
                <c:pt idx="89">
                  <c:v>-13817</c:v>
                </c:pt>
                <c:pt idx="90">
                  <c:v>35132</c:v>
                </c:pt>
                <c:pt idx="91">
                  <c:v>-37652</c:v>
                </c:pt>
                <c:pt idx="92">
                  <c:v>-9386</c:v>
                </c:pt>
                <c:pt idx="93">
                  <c:v>346</c:v>
                </c:pt>
                <c:pt idx="94">
                  <c:v>26034</c:v>
                </c:pt>
                <c:pt idx="95">
                  <c:v>-22314</c:v>
                </c:pt>
                <c:pt idx="96">
                  <c:v>23673</c:v>
                </c:pt>
                <c:pt idx="97">
                  <c:v>50159</c:v>
                </c:pt>
                <c:pt idx="98">
                  <c:v>41118</c:v>
                </c:pt>
                <c:pt idx="99">
                  <c:v>-28535</c:v>
                </c:pt>
                <c:pt idx="100">
                  <c:v>68454</c:v>
                </c:pt>
                <c:pt idx="101">
                  <c:v>3593</c:v>
                </c:pt>
                <c:pt idx="102">
                  <c:v>81442</c:v>
                </c:pt>
                <c:pt idx="103">
                  <c:v>60199</c:v>
                </c:pt>
                <c:pt idx="104">
                  <c:v>49914</c:v>
                </c:pt>
                <c:pt idx="105">
                  <c:v>59902</c:v>
                </c:pt>
                <c:pt idx="106">
                  <c:v>14633</c:v>
                </c:pt>
                <c:pt idx="107">
                  <c:v>72771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B-4A34-A7EC-64ADB432C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164512"/>
        <c:axId val="1317157440"/>
      </c:lineChart>
      <c:catAx>
        <c:axId val="13171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7157440"/>
        <c:crosses val="autoZero"/>
        <c:auto val="1"/>
        <c:lblAlgn val="ctr"/>
        <c:lblOffset val="100"/>
        <c:noMultiLvlLbl val="0"/>
      </c:catAx>
      <c:valAx>
        <c:axId val="13171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716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N,M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2-44EC-BFE2-5E348960604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スコア(04)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Sheet1!$H$2:$H$110</c:f>
              <c:numCache>
                <c:formatCode>General</c:formatCode>
                <c:ptCount val="109"/>
                <c:pt idx="0">
                  <c:v>505509</c:v>
                </c:pt>
                <c:pt idx="1">
                  <c:v>594606</c:v>
                </c:pt>
                <c:pt idx="2">
                  <c:v>679819</c:v>
                </c:pt>
                <c:pt idx="3">
                  <c:v>623969</c:v>
                </c:pt>
                <c:pt idx="4">
                  <c:v>715510</c:v>
                </c:pt>
                <c:pt idx="5">
                  <c:v>449616</c:v>
                </c:pt>
                <c:pt idx="6">
                  <c:v>622439</c:v>
                </c:pt>
                <c:pt idx="7">
                  <c:v>641152</c:v>
                </c:pt>
                <c:pt idx="8">
                  <c:v>662964</c:v>
                </c:pt>
                <c:pt idx="9">
                  <c:v>693333</c:v>
                </c:pt>
                <c:pt idx="10">
                  <c:v>671162</c:v>
                </c:pt>
                <c:pt idx="11">
                  <c:v>660179</c:v>
                </c:pt>
                <c:pt idx="12">
                  <c:v>662462</c:v>
                </c:pt>
                <c:pt idx="13">
                  <c:v>631111</c:v>
                </c:pt>
                <c:pt idx="14">
                  <c:v>558524</c:v>
                </c:pt>
                <c:pt idx="15">
                  <c:v>637761</c:v>
                </c:pt>
                <c:pt idx="16">
                  <c:v>549059</c:v>
                </c:pt>
                <c:pt idx="17">
                  <c:v>752920</c:v>
                </c:pt>
                <c:pt idx="18">
                  <c:v>589179</c:v>
                </c:pt>
                <c:pt idx="19">
                  <c:v>697660</c:v>
                </c:pt>
                <c:pt idx="20">
                  <c:v>621748</c:v>
                </c:pt>
                <c:pt idx="21">
                  <c:v>567411</c:v>
                </c:pt>
                <c:pt idx="22">
                  <c:v>667411</c:v>
                </c:pt>
                <c:pt idx="23">
                  <c:v>598074</c:v>
                </c:pt>
                <c:pt idx="24">
                  <c:v>776407</c:v>
                </c:pt>
                <c:pt idx="25">
                  <c:v>718672</c:v>
                </c:pt>
                <c:pt idx="26">
                  <c:v>727838</c:v>
                </c:pt>
                <c:pt idx="27">
                  <c:v>414615</c:v>
                </c:pt>
                <c:pt idx="28">
                  <c:v>538987</c:v>
                </c:pt>
                <c:pt idx="29">
                  <c:v>716802</c:v>
                </c:pt>
                <c:pt idx="30">
                  <c:v>557875</c:v>
                </c:pt>
                <c:pt idx="31">
                  <c:v>559051</c:v>
                </c:pt>
                <c:pt idx="32">
                  <c:v>603820</c:v>
                </c:pt>
                <c:pt idx="33">
                  <c:v>598536</c:v>
                </c:pt>
                <c:pt idx="34">
                  <c:v>647812</c:v>
                </c:pt>
                <c:pt idx="35">
                  <c:v>647547</c:v>
                </c:pt>
                <c:pt idx="36">
                  <c:v>708780</c:v>
                </c:pt>
                <c:pt idx="37">
                  <c:v>642018</c:v>
                </c:pt>
                <c:pt idx="38">
                  <c:v>738076</c:v>
                </c:pt>
                <c:pt idx="39">
                  <c:v>678366</c:v>
                </c:pt>
                <c:pt idx="40">
                  <c:v>683462</c:v>
                </c:pt>
                <c:pt idx="41">
                  <c:v>466585</c:v>
                </c:pt>
                <c:pt idx="42">
                  <c:v>455712</c:v>
                </c:pt>
                <c:pt idx="43">
                  <c:v>651013</c:v>
                </c:pt>
                <c:pt idx="44">
                  <c:v>589026</c:v>
                </c:pt>
                <c:pt idx="45">
                  <c:v>744883</c:v>
                </c:pt>
                <c:pt idx="46">
                  <c:v>629061</c:v>
                </c:pt>
                <c:pt idx="47">
                  <c:v>669673</c:v>
                </c:pt>
                <c:pt idx="48">
                  <c:v>662815</c:v>
                </c:pt>
                <c:pt idx="49">
                  <c:v>608265</c:v>
                </c:pt>
                <c:pt idx="50">
                  <c:v>636001</c:v>
                </c:pt>
                <c:pt idx="51">
                  <c:v>655998</c:v>
                </c:pt>
                <c:pt idx="52">
                  <c:v>659014</c:v>
                </c:pt>
                <c:pt idx="53">
                  <c:v>678286</c:v>
                </c:pt>
                <c:pt idx="54">
                  <c:v>605619</c:v>
                </c:pt>
                <c:pt idx="55">
                  <c:v>670984</c:v>
                </c:pt>
                <c:pt idx="56">
                  <c:v>697428</c:v>
                </c:pt>
                <c:pt idx="57">
                  <c:v>656739</c:v>
                </c:pt>
                <c:pt idx="58">
                  <c:v>687963</c:v>
                </c:pt>
                <c:pt idx="59">
                  <c:v>435330</c:v>
                </c:pt>
                <c:pt idx="60">
                  <c:v>613451</c:v>
                </c:pt>
                <c:pt idx="61">
                  <c:v>623036</c:v>
                </c:pt>
                <c:pt idx="62">
                  <c:v>568858</c:v>
                </c:pt>
                <c:pt idx="63">
                  <c:v>510242</c:v>
                </c:pt>
                <c:pt idx="64">
                  <c:v>563809</c:v>
                </c:pt>
                <c:pt idx="65">
                  <c:v>644080</c:v>
                </c:pt>
                <c:pt idx="66">
                  <c:v>653544</c:v>
                </c:pt>
                <c:pt idx="67">
                  <c:v>659977</c:v>
                </c:pt>
                <c:pt idx="68">
                  <c:v>653834</c:v>
                </c:pt>
                <c:pt idx="69">
                  <c:v>673114</c:v>
                </c:pt>
                <c:pt idx="70">
                  <c:v>669042</c:v>
                </c:pt>
                <c:pt idx="71">
                  <c:v>673561</c:v>
                </c:pt>
                <c:pt idx="72">
                  <c:v>712014</c:v>
                </c:pt>
                <c:pt idx="73">
                  <c:v>662533</c:v>
                </c:pt>
                <c:pt idx="74">
                  <c:v>668099</c:v>
                </c:pt>
                <c:pt idx="75">
                  <c:v>630660</c:v>
                </c:pt>
                <c:pt idx="76">
                  <c:v>681161</c:v>
                </c:pt>
                <c:pt idx="77">
                  <c:v>650263</c:v>
                </c:pt>
                <c:pt idx="78">
                  <c:v>696876</c:v>
                </c:pt>
                <c:pt idx="79">
                  <c:v>493249</c:v>
                </c:pt>
                <c:pt idx="80">
                  <c:v>497882</c:v>
                </c:pt>
                <c:pt idx="81">
                  <c:v>615815</c:v>
                </c:pt>
                <c:pt idx="82">
                  <c:v>633942</c:v>
                </c:pt>
                <c:pt idx="83">
                  <c:v>620198</c:v>
                </c:pt>
                <c:pt idx="84">
                  <c:v>610936</c:v>
                </c:pt>
                <c:pt idx="85">
                  <c:v>643037</c:v>
                </c:pt>
                <c:pt idx="86">
                  <c:v>612096</c:v>
                </c:pt>
                <c:pt idx="87">
                  <c:v>597258</c:v>
                </c:pt>
                <c:pt idx="88">
                  <c:v>606810</c:v>
                </c:pt>
                <c:pt idx="89">
                  <c:v>662325</c:v>
                </c:pt>
                <c:pt idx="90">
                  <c:v>585513</c:v>
                </c:pt>
                <c:pt idx="91">
                  <c:v>645217</c:v>
                </c:pt>
                <c:pt idx="92">
                  <c:v>615231</c:v>
                </c:pt>
                <c:pt idx="93">
                  <c:v>682327</c:v>
                </c:pt>
                <c:pt idx="94">
                  <c:v>649589</c:v>
                </c:pt>
                <c:pt idx="95">
                  <c:v>749864</c:v>
                </c:pt>
                <c:pt idx="96">
                  <c:v>653879</c:v>
                </c:pt>
                <c:pt idx="97">
                  <c:v>657825</c:v>
                </c:pt>
                <c:pt idx="98">
                  <c:v>658136</c:v>
                </c:pt>
                <c:pt idx="99">
                  <c:v>672359</c:v>
                </c:pt>
                <c:pt idx="100">
                  <c:v>665510</c:v>
                </c:pt>
                <c:pt idx="101">
                  <c:v>642286</c:v>
                </c:pt>
                <c:pt idx="102">
                  <c:v>697365</c:v>
                </c:pt>
                <c:pt idx="103">
                  <c:v>593103</c:v>
                </c:pt>
                <c:pt idx="104">
                  <c:v>572476</c:v>
                </c:pt>
                <c:pt idx="105">
                  <c:v>569707</c:v>
                </c:pt>
                <c:pt idx="106">
                  <c:v>543290</c:v>
                </c:pt>
                <c:pt idx="107">
                  <c:v>597280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2-44EC-BFE2-5E3489606043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スコア(03)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Sheet1!$I$2:$I$110</c:f>
              <c:numCache>
                <c:formatCode>General</c:formatCode>
                <c:ptCount val="109"/>
                <c:pt idx="0">
                  <c:v>466038</c:v>
                </c:pt>
                <c:pt idx="1">
                  <c:v>660505</c:v>
                </c:pt>
                <c:pt idx="2">
                  <c:v>692363</c:v>
                </c:pt>
                <c:pt idx="3">
                  <c:v>696568</c:v>
                </c:pt>
                <c:pt idx="4">
                  <c:v>735193</c:v>
                </c:pt>
                <c:pt idx="5">
                  <c:v>498118</c:v>
                </c:pt>
                <c:pt idx="6">
                  <c:v>666883</c:v>
                </c:pt>
                <c:pt idx="7">
                  <c:v>627671</c:v>
                </c:pt>
                <c:pt idx="8">
                  <c:v>746566</c:v>
                </c:pt>
                <c:pt idx="9">
                  <c:v>678959</c:v>
                </c:pt>
                <c:pt idx="10">
                  <c:v>618708</c:v>
                </c:pt>
                <c:pt idx="11">
                  <c:v>589833</c:v>
                </c:pt>
                <c:pt idx="12">
                  <c:v>739223</c:v>
                </c:pt>
                <c:pt idx="13">
                  <c:v>589050</c:v>
                </c:pt>
                <c:pt idx="14">
                  <c:v>476056</c:v>
                </c:pt>
                <c:pt idx="15">
                  <c:v>621392</c:v>
                </c:pt>
                <c:pt idx="16">
                  <c:v>678610</c:v>
                </c:pt>
                <c:pt idx="17">
                  <c:v>749558</c:v>
                </c:pt>
                <c:pt idx="18">
                  <c:v>681006</c:v>
                </c:pt>
                <c:pt idx="19">
                  <c:v>664879</c:v>
                </c:pt>
                <c:pt idx="20">
                  <c:v>637157</c:v>
                </c:pt>
                <c:pt idx="21">
                  <c:v>665504</c:v>
                </c:pt>
                <c:pt idx="22">
                  <c:v>683506</c:v>
                </c:pt>
                <c:pt idx="23">
                  <c:v>664745</c:v>
                </c:pt>
                <c:pt idx="24">
                  <c:v>674842</c:v>
                </c:pt>
                <c:pt idx="25">
                  <c:v>663385</c:v>
                </c:pt>
                <c:pt idx="26">
                  <c:v>640649</c:v>
                </c:pt>
                <c:pt idx="27">
                  <c:v>495822</c:v>
                </c:pt>
                <c:pt idx="28">
                  <c:v>491298</c:v>
                </c:pt>
                <c:pt idx="29">
                  <c:v>751836</c:v>
                </c:pt>
                <c:pt idx="30">
                  <c:v>591523</c:v>
                </c:pt>
                <c:pt idx="31">
                  <c:v>610792</c:v>
                </c:pt>
                <c:pt idx="32">
                  <c:v>633677</c:v>
                </c:pt>
                <c:pt idx="33">
                  <c:v>596281</c:v>
                </c:pt>
                <c:pt idx="34">
                  <c:v>606490</c:v>
                </c:pt>
                <c:pt idx="35">
                  <c:v>672598</c:v>
                </c:pt>
                <c:pt idx="36">
                  <c:v>640001</c:v>
                </c:pt>
                <c:pt idx="37">
                  <c:v>625260</c:v>
                </c:pt>
                <c:pt idx="38">
                  <c:v>638599</c:v>
                </c:pt>
                <c:pt idx="39">
                  <c:v>623517</c:v>
                </c:pt>
                <c:pt idx="40">
                  <c:v>659669</c:v>
                </c:pt>
                <c:pt idx="41">
                  <c:v>482788</c:v>
                </c:pt>
                <c:pt idx="42">
                  <c:v>545618</c:v>
                </c:pt>
                <c:pt idx="43">
                  <c:v>563281</c:v>
                </c:pt>
                <c:pt idx="44">
                  <c:v>694611</c:v>
                </c:pt>
                <c:pt idx="45">
                  <c:v>643740</c:v>
                </c:pt>
                <c:pt idx="46">
                  <c:v>677395</c:v>
                </c:pt>
                <c:pt idx="47">
                  <c:v>659620</c:v>
                </c:pt>
                <c:pt idx="48">
                  <c:v>645578</c:v>
                </c:pt>
                <c:pt idx="49">
                  <c:v>572207</c:v>
                </c:pt>
                <c:pt idx="50">
                  <c:v>670818</c:v>
                </c:pt>
                <c:pt idx="51">
                  <c:v>735961</c:v>
                </c:pt>
                <c:pt idx="52">
                  <c:v>651222</c:v>
                </c:pt>
                <c:pt idx="53">
                  <c:v>662684</c:v>
                </c:pt>
                <c:pt idx="54">
                  <c:v>634392</c:v>
                </c:pt>
                <c:pt idx="55">
                  <c:v>617012</c:v>
                </c:pt>
                <c:pt idx="56">
                  <c:v>645136</c:v>
                </c:pt>
                <c:pt idx="57">
                  <c:v>526099</c:v>
                </c:pt>
                <c:pt idx="58">
                  <c:v>667548</c:v>
                </c:pt>
                <c:pt idx="59">
                  <c:v>446887</c:v>
                </c:pt>
                <c:pt idx="60">
                  <c:v>682221</c:v>
                </c:pt>
                <c:pt idx="61">
                  <c:v>557532</c:v>
                </c:pt>
                <c:pt idx="62">
                  <c:v>574855</c:v>
                </c:pt>
                <c:pt idx="63">
                  <c:v>530736</c:v>
                </c:pt>
                <c:pt idx="64">
                  <c:v>626704</c:v>
                </c:pt>
                <c:pt idx="65">
                  <c:v>640964</c:v>
                </c:pt>
                <c:pt idx="66">
                  <c:v>685671</c:v>
                </c:pt>
                <c:pt idx="67">
                  <c:v>599207</c:v>
                </c:pt>
                <c:pt idx="68">
                  <c:v>612700</c:v>
                </c:pt>
                <c:pt idx="69">
                  <c:v>647052</c:v>
                </c:pt>
                <c:pt idx="70">
                  <c:v>638535</c:v>
                </c:pt>
                <c:pt idx="71">
                  <c:v>618330</c:v>
                </c:pt>
                <c:pt idx="72">
                  <c:v>659020</c:v>
                </c:pt>
                <c:pt idx="73">
                  <c:v>648560</c:v>
                </c:pt>
                <c:pt idx="74">
                  <c:v>638000</c:v>
                </c:pt>
                <c:pt idx="75">
                  <c:v>586866</c:v>
                </c:pt>
                <c:pt idx="76">
                  <c:v>618050</c:v>
                </c:pt>
                <c:pt idx="77">
                  <c:v>607954</c:v>
                </c:pt>
                <c:pt idx="78">
                  <c:v>630212</c:v>
                </c:pt>
                <c:pt idx="79">
                  <c:v>511899</c:v>
                </c:pt>
                <c:pt idx="80">
                  <c:v>474668</c:v>
                </c:pt>
                <c:pt idx="81">
                  <c:v>662547</c:v>
                </c:pt>
                <c:pt idx="82">
                  <c:v>656423</c:v>
                </c:pt>
                <c:pt idx="83">
                  <c:v>579030</c:v>
                </c:pt>
                <c:pt idx="84">
                  <c:v>624753</c:v>
                </c:pt>
                <c:pt idx="85">
                  <c:v>607905</c:v>
                </c:pt>
                <c:pt idx="86">
                  <c:v>649748</c:v>
                </c:pt>
                <c:pt idx="87">
                  <c:v>606644</c:v>
                </c:pt>
                <c:pt idx="88">
                  <c:v>606464</c:v>
                </c:pt>
                <c:pt idx="89">
                  <c:v>636291</c:v>
                </c:pt>
                <c:pt idx="90">
                  <c:v>607827</c:v>
                </c:pt>
                <c:pt idx="91">
                  <c:v>621544</c:v>
                </c:pt>
                <c:pt idx="92">
                  <c:v>565072</c:v>
                </c:pt>
                <c:pt idx="93">
                  <c:v>641209</c:v>
                </c:pt>
                <c:pt idx="94">
                  <c:v>678124</c:v>
                </c:pt>
                <c:pt idx="95">
                  <c:v>681410</c:v>
                </c:pt>
                <c:pt idx="96">
                  <c:v>650286</c:v>
                </c:pt>
                <c:pt idx="97">
                  <c:v>576383</c:v>
                </c:pt>
                <c:pt idx="98">
                  <c:v>597937</c:v>
                </c:pt>
                <c:pt idx="99">
                  <c:v>622445</c:v>
                </c:pt>
                <c:pt idx="100">
                  <c:v>605608</c:v>
                </c:pt>
                <c:pt idx="101">
                  <c:v>627653</c:v>
                </c:pt>
                <c:pt idx="102">
                  <c:v>624594</c:v>
                </c:pt>
                <c:pt idx="103">
                  <c:v>561305</c:v>
                </c:pt>
                <c:pt idx="104">
                  <c:v>593130</c:v>
                </c:pt>
                <c:pt idx="105">
                  <c:v>605546</c:v>
                </c:pt>
                <c:pt idx="106">
                  <c:v>576766</c:v>
                </c:pt>
                <c:pt idx="107">
                  <c:v>572436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2-44EC-BFE2-5E3489606043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スコア(05)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Sheet1!$J$2:$J$110</c:f>
              <c:numCache>
                <c:formatCode>General</c:formatCode>
                <c:ptCount val="109"/>
                <c:pt idx="0">
                  <c:v>505509</c:v>
                </c:pt>
                <c:pt idx="1">
                  <c:v>660505</c:v>
                </c:pt>
                <c:pt idx="2">
                  <c:v>692363</c:v>
                </c:pt>
                <c:pt idx="3">
                  <c:v>696568</c:v>
                </c:pt>
                <c:pt idx="4">
                  <c:v>735193</c:v>
                </c:pt>
                <c:pt idx="5">
                  <c:v>498118</c:v>
                </c:pt>
                <c:pt idx="6">
                  <c:v>666883</c:v>
                </c:pt>
                <c:pt idx="7">
                  <c:v>641152</c:v>
                </c:pt>
                <c:pt idx="8">
                  <c:v>746566</c:v>
                </c:pt>
                <c:pt idx="9">
                  <c:v>693333</c:v>
                </c:pt>
                <c:pt idx="10">
                  <c:v>671162</c:v>
                </c:pt>
                <c:pt idx="11">
                  <c:v>660179</c:v>
                </c:pt>
                <c:pt idx="12">
                  <c:v>558524</c:v>
                </c:pt>
                <c:pt idx="13">
                  <c:v>637761</c:v>
                </c:pt>
                <c:pt idx="14">
                  <c:v>678610</c:v>
                </c:pt>
                <c:pt idx="15">
                  <c:v>752920</c:v>
                </c:pt>
                <c:pt idx="16">
                  <c:v>681006</c:v>
                </c:pt>
                <c:pt idx="17">
                  <c:v>697660</c:v>
                </c:pt>
                <c:pt idx="18">
                  <c:v>637157</c:v>
                </c:pt>
                <c:pt idx="19">
                  <c:v>739223</c:v>
                </c:pt>
                <c:pt idx="20">
                  <c:v>631111</c:v>
                </c:pt>
                <c:pt idx="21">
                  <c:v>495822</c:v>
                </c:pt>
                <c:pt idx="22">
                  <c:v>538987</c:v>
                </c:pt>
                <c:pt idx="23">
                  <c:v>751836</c:v>
                </c:pt>
                <c:pt idx="24">
                  <c:v>591523</c:v>
                </c:pt>
                <c:pt idx="25">
                  <c:v>610792</c:v>
                </c:pt>
                <c:pt idx="26">
                  <c:v>633677</c:v>
                </c:pt>
                <c:pt idx="27">
                  <c:v>665504</c:v>
                </c:pt>
                <c:pt idx="28">
                  <c:v>683506</c:v>
                </c:pt>
                <c:pt idx="29">
                  <c:v>664745</c:v>
                </c:pt>
                <c:pt idx="30">
                  <c:v>776407</c:v>
                </c:pt>
                <c:pt idx="31">
                  <c:v>718672</c:v>
                </c:pt>
                <c:pt idx="32">
                  <c:v>727838</c:v>
                </c:pt>
                <c:pt idx="33">
                  <c:v>482788</c:v>
                </c:pt>
                <c:pt idx="34">
                  <c:v>545618</c:v>
                </c:pt>
                <c:pt idx="35">
                  <c:v>651013</c:v>
                </c:pt>
                <c:pt idx="36">
                  <c:v>694611</c:v>
                </c:pt>
                <c:pt idx="37">
                  <c:v>744883</c:v>
                </c:pt>
                <c:pt idx="38">
                  <c:v>677395</c:v>
                </c:pt>
                <c:pt idx="39">
                  <c:v>598536</c:v>
                </c:pt>
                <c:pt idx="40">
                  <c:v>647812</c:v>
                </c:pt>
                <c:pt idx="41">
                  <c:v>672598</c:v>
                </c:pt>
                <c:pt idx="42">
                  <c:v>708780</c:v>
                </c:pt>
                <c:pt idx="43">
                  <c:v>642018</c:v>
                </c:pt>
                <c:pt idx="44">
                  <c:v>738076</c:v>
                </c:pt>
                <c:pt idx="45">
                  <c:v>678366</c:v>
                </c:pt>
                <c:pt idx="46">
                  <c:v>683462</c:v>
                </c:pt>
                <c:pt idx="47">
                  <c:v>446887</c:v>
                </c:pt>
                <c:pt idx="48">
                  <c:v>682221</c:v>
                </c:pt>
                <c:pt idx="49">
                  <c:v>623036</c:v>
                </c:pt>
                <c:pt idx="50">
                  <c:v>574855</c:v>
                </c:pt>
                <c:pt idx="51">
                  <c:v>530736</c:v>
                </c:pt>
                <c:pt idx="52">
                  <c:v>669673</c:v>
                </c:pt>
                <c:pt idx="53">
                  <c:v>662815</c:v>
                </c:pt>
                <c:pt idx="54">
                  <c:v>608265</c:v>
                </c:pt>
                <c:pt idx="55">
                  <c:v>670818</c:v>
                </c:pt>
                <c:pt idx="56">
                  <c:v>735961</c:v>
                </c:pt>
                <c:pt idx="57">
                  <c:v>659014</c:v>
                </c:pt>
                <c:pt idx="58">
                  <c:v>678286</c:v>
                </c:pt>
                <c:pt idx="59">
                  <c:v>634392</c:v>
                </c:pt>
                <c:pt idx="60">
                  <c:v>670984</c:v>
                </c:pt>
                <c:pt idx="61">
                  <c:v>697428</c:v>
                </c:pt>
                <c:pt idx="62">
                  <c:v>656739</c:v>
                </c:pt>
                <c:pt idx="63">
                  <c:v>687963</c:v>
                </c:pt>
                <c:pt idx="64">
                  <c:v>511899</c:v>
                </c:pt>
                <c:pt idx="65">
                  <c:v>497882</c:v>
                </c:pt>
                <c:pt idx="66">
                  <c:v>662547</c:v>
                </c:pt>
                <c:pt idx="67">
                  <c:v>656423</c:v>
                </c:pt>
                <c:pt idx="68">
                  <c:v>620198</c:v>
                </c:pt>
                <c:pt idx="69">
                  <c:v>626704</c:v>
                </c:pt>
                <c:pt idx="70">
                  <c:v>644080</c:v>
                </c:pt>
                <c:pt idx="71">
                  <c:v>685671</c:v>
                </c:pt>
                <c:pt idx="72">
                  <c:v>659977</c:v>
                </c:pt>
                <c:pt idx="73">
                  <c:v>653834</c:v>
                </c:pt>
                <c:pt idx="74">
                  <c:v>673114</c:v>
                </c:pt>
                <c:pt idx="75">
                  <c:v>669042</c:v>
                </c:pt>
                <c:pt idx="76">
                  <c:v>673561</c:v>
                </c:pt>
                <c:pt idx="77">
                  <c:v>712014</c:v>
                </c:pt>
                <c:pt idx="78">
                  <c:v>662533</c:v>
                </c:pt>
                <c:pt idx="79">
                  <c:v>668099</c:v>
                </c:pt>
                <c:pt idx="80">
                  <c:v>630660</c:v>
                </c:pt>
                <c:pt idx="81">
                  <c:v>681161</c:v>
                </c:pt>
                <c:pt idx="82">
                  <c:v>650263</c:v>
                </c:pt>
                <c:pt idx="83">
                  <c:v>696876</c:v>
                </c:pt>
                <c:pt idx="84">
                  <c:v>593103</c:v>
                </c:pt>
                <c:pt idx="85">
                  <c:v>593130</c:v>
                </c:pt>
                <c:pt idx="86">
                  <c:v>605546</c:v>
                </c:pt>
                <c:pt idx="87">
                  <c:v>576766</c:v>
                </c:pt>
                <c:pt idx="88">
                  <c:v>597280</c:v>
                </c:pt>
                <c:pt idx="89">
                  <c:v>624753</c:v>
                </c:pt>
                <c:pt idx="90">
                  <c:v>643037</c:v>
                </c:pt>
                <c:pt idx="91">
                  <c:v>649748</c:v>
                </c:pt>
                <c:pt idx="92">
                  <c:v>606644</c:v>
                </c:pt>
                <c:pt idx="93">
                  <c:v>606810</c:v>
                </c:pt>
                <c:pt idx="94">
                  <c:v>662325</c:v>
                </c:pt>
                <c:pt idx="95">
                  <c:v>607827</c:v>
                </c:pt>
                <c:pt idx="96">
                  <c:v>621544</c:v>
                </c:pt>
                <c:pt idx="97">
                  <c:v>565072</c:v>
                </c:pt>
                <c:pt idx="98">
                  <c:v>682327</c:v>
                </c:pt>
                <c:pt idx="99">
                  <c:v>678124</c:v>
                </c:pt>
                <c:pt idx="100">
                  <c:v>749864</c:v>
                </c:pt>
                <c:pt idx="101">
                  <c:v>653879</c:v>
                </c:pt>
                <c:pt idx="102">
                  <c:v>657825</c:v>
                </c:pt>
                <c:pt idx="103">
                  <c:v>597937</c:v>
                </c:pt>
                <c:pt idx="104">
                  <c:v>622445</c:v>
                </c:pt>
                <c:pt idx="105">
                  <c:v>612282</c:v>
                </c:pt>
                <c:pt idx="106">
                  <c:v>642286</c:v>
                </c:pt>
                <c:pt idx="107">
                  <c:v>697365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02-44EC-BFE2-5E3489606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946560"/>
        <c:axId val="897946976"/>
      </c:lineChart>
      <c:catAx>
        <c:axId val="8979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7946976"/>
        <c:crosses val="autoZero"/>
        <c:auto val="1"/>
        <c:lblAlgn val="ctr"/>
        <c:lblOffset val="100"/>
        <c:noMultiLvlLbl val="0"/>
      </c:catAx>
      <c:valAx>
        <c:axId val="8979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79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483452</xdr:colOff>
      <xdr:row>18</xdr:row>
      <xdr:rowOff>16389</xdr:rowOff>
    </xdr:from>
    <xdr:to>
      <xdr:col>19</xdr:col>
      <xdr:colOff>254853</xdr:colOff>
      <xdr:row>30</xdr:row>
      <xdr:rowOff>73539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0755260-F727-07E5-5146-196B49773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517070</xdr:colOff>
      <xdr:row>2</xdr:row>
      <xdr:rowOff>125185</xdr:rowOff>
    </xdr:from>
    <xdr:to>
      <xdr:col>18</xdr:col>
      <xdr:colOff>278946</xdr:colOff>
      <xdr:row>14</xdr:row>
      <xdr:rowOff>174171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BEE5F9C-F05F-2389-530D-15F6F430C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1938-0B27-4EAB-9B47-8EDE2EEE8F95}">
  <dimension ref="A1:K109"/>
  <sheetViews>
    <sheetView tabSelected="1" topLeftCell="K1" zoomScale="70" zoomScaleNormal="70" workbookViewId="0">
      <selection activeCell="L19" sqref="L19"/>
    </sheetView>
  </sheetViews>
  <sheetFormatPr defaultRowHeight="17.649999999999999" x14ac:dyDescent="0.7"/>
  <sheetData>
    <row r="1" spans="1:11" x14ac:dyDescent="0.7">
      <c r="A1" t="s">
        <v>2</v>
      </c>
      <c r="B1" t="s">
        <v>1</v>
      </c>
      <c r="C1" t="s">
        <v>0</v>
      </c>
      <c r="D1" t="s">
        <v>2</v>
      </c>
      <c r="E1" t="s">
        <v>111</v>
      </c>
      <c r="G1" t="s">
        <v>2</v>
      </c>
      <c r="H1" t="s">
        <v>1</v>
      </c>
      <c r="I1" t="s">
        <v>0</v>
      </c>
      <c r="J1" t="s">
        <v>112</v>
      </c>
      <c r="K1" t="s">
        <v>111</v>
      </c>
    </row>
    <row r="2" spans="1:11" x14ac:dyDescent="0.7">
      <c r="A2" t="s">
        <v>3</v>
      </c>
      <c r="B2">
        <v>505509</v>
      </c>
      <c r="C2">
        <v>466038</v>
      </c>
      <c r="D2" t="s">
        <v>3</v>
      </c>
      <c r="E2">
        <f>B2-C2</f>
        <v>39471</v>
      </c>
      <c r="G2" t="s">
        <v>3</v>
      </c>
      <c r="H2">
        <v>505509</v>
      </c>
      <c r="I2">
        <v>466038</v>
      </c>
      <c r="J2">
        <v>505509</v>
      </c>
      <c r="K2">
        <f>H2-I2</f>
        <v>39471</v>
      </c>
    </row>
    <row r="3" spans="1:11" x14ac:dyDescent="0.7">
      <c r="A3" t="s">
        <v>4</v>
      </c>
      <c r="B3">
        <v>594606</v>
      </c>
      <c r="C3">
        <v>660505</v>
      </c>
      <c r="D3" t="s">
        <v>4</v>
      </c>
      <c r="E3">
        <f>B3-C3</f>
        <v>-65899</v>
      </c>
      <c r="G3" t="s">
        <v>4</v>
      </c>
      <c r="H3">
        <v>594606</v>
      </c>
      <c r="I3">
        <v>660505</v>
      </c>
      <c r="J3">
        <v>660505</v>
      </c>
      <c r="K3">
        <f>H3-I3</f>
        <v>-65899</v>
      </c>
    </row>
    <row r="4" spans="1:11" x14ac:dyDescent="0.7">
      <c r="A4" t="s">
        <v>5</v>
      </c>
      <c r="B4">
        <v>679819</v>
      </c>
      <c r="C4">
        <v>692363</v>
      </c>
      <c r="D4" t="s">
        <v>5</v>
      </c>
      <c r="E4">
        <f>B4-C4</f>
        <v>-12544</v>
      </c>
      <c r="G4" t="s">
        <v>5</v>
      </c>
      <c r="H4">
        <v>679819</v>
      </c>
      <c r="I4">
        <v>692363</v>
      </c>
      <c r="J4">
        <v>692363</v>
      </c>
      <c r="K4">
        <f>H4-I4</f>
        <v>-12544</v>
      </c>
    </row>
    <row r="5" spans="1:11" x14ac:dyDescent="0.7">
      <c r="A5" t="s">
        <v>6</v>
      </c>
      <c r="B5">
        <v>623969</v>
      </c>
      <c r="C5">
        <v>696568</v>
      </c>
      <c r="D5" t="s">
        <v>6</v>
      </c>
      <c r="E5">
        <f>B5-C5</f>
        <v>-72599</v>
      </c>
      <c r="G5" t="s">
        <v>6</v>
      </c>
      <c r="H5">
        <v>623969</v>
      </c>
      <c r="I5">
        <v>696568</v>
      </c>
      <c r="J5">
        <v>696568</v>
      </c>
      <c r="K5">
        <f>H5-I5</f>
        <v>-72599</v>
      </c>
    </row>
    <row r="6" spans="1:11" x14ac:dyDescent="0.7">
      <c r="A6" t="s">
        <v>7</v>
      </c>
      <c r="B6">
        <v>715510</v>
      </c>
      <c r="C6">
        <v>735193</v>
      </c>
      <c r="D6" t="s">
        <v>7</v>
      </c>
      <c r="E6">
        <f>B6-C6</f>
        <v>-19683</v>
      </c>
      <c r="G6" t="s">
        <v>7</v>
      </c>
      <c r="H6">
        <v>715510</v>
      </c>
      <c r="I6">
        <v>735193</v>
      </c>
      <c r="J6">
        <v>735193</v>
      </c>
      <c r="K6">
        <f>H6-I6</f>
        <v>-19683</v>
      </c>
    </row>
    <row r="7" spans="1:11" x14ac:dyDescent="0.7">
      <c r="A7" t="s">
        <v>8</v>
      </c>
      <c r="B7">
        <v>449616</v>
      </c>
      <c r="C7">
        <v>498118</v>
      </c>
      <c r="D7" t="s">
        <v>8</v>
      </c>
      <c r="E7">
        <f>B7-C7</f>
        <v>-48502</v>
      </c>
      <c r="G7" t="s">
        <v>8</v>
      </c>
      <c r="H7">
        <v>449616</v>
      </c>
      <c r="I7">
        <v>498118</v>
      </c>
      <c r="J7">
        <v>498118</v>
      </c>
      <c r="K7">
        <f>H7-I7</f>
        <v>-48502</v>
      </c>
    </row>
    <row r="8" spans="1:11" x14ac:dyDescent="0.7">
      <c r="A8" t="s">
        <v>9</v>
      </c>
      <c r="B8">
        <v>622439</v>
      </c>
      <c r="C8">
        <v>666883</v>
      </c>
      <c r="D8" t="s">
        <v>9</v>
      </c>
      <c r="E8">
        <f>B8-C8</f>
        <v>-44444</v>
      </c>
      <c r="G8" t="s">
        <v>9</v>
      </c>
      <c r="H8">
        <v>622439</v>
      </c>
      <c r="I8">
        <v>666883</v>
      </c>
      <c r="J8">
        <v>666883</v>
      </c>
      <c r="K8">
        <f>H8-I8</f>
        <v>-44444</v>
      </c>
    </row>
    <row r="9" spans="1:11" x14ac:dyDescent="0.7">
      <c r="A9" t="s">
        <v>10</v>
      </c>
      <c r="B9">
        <v>641152</v>
      </c>
      <c r="C9">
        <v>627671</v>
      </c>
      <c r="D9" t="s">
        <v>10</v>
      </c>
      <c r="E9">
        <f>B9-C9</f>
        <v>13481</v>
      </c>
      <c r="G9" t="s">
        <v>10</v>
      </c>
      <c r="H9">
        <v>641152</v>
      </c>
      <c r="I9">
        <v>627671</v>
      </c>
      <c r="J9">
        <v>641152</v>
      </c>
      <c r="K9">
        <f>H9-I9</f>
        <v>13481</v>
      </c>
    </row>
    <row r="10" spans="1:11" x14ac:dyDescent="0.7">
      <c r="A10" t="s">
        <v>11</v>
      </c>
      <c r="B10">
        <v>662964</v>
      </c>
      <c r="C10">
        <v>746566</v>
      </c>
      <c r="D10" t="s">
        <v>11</v>
      </c>
      <c r="E10">
        <f>B10-C10</f>
        <v>-83602</v>
      </c>
      <c r="G10" t="s">
        <v>11</v>
      </c>
      <c r="H10">
        <v>662964</v>
      </c>
      <c r="I10">
        <v>746566</v>
      </c>
      <c r="J10">
        <v>746566</v>
      </c>
      <c r="K10">
        <f>H10-I10</f>
        <v>-83602</v>
      </c>
    </row>
    <row r="11" spans="1:11" x14ac:dyDescent="0.7">
      <c r="A11" t="s">
        <v>12</v>
      </c>
      <c r="B11">
        <v>693333</v>
      </c>
      <c r="C11">
        <v>678959</v>
      </c>
      <c r="D11" t="s">
        <v>12</v>
      </c>
      <c r="E11">
        <f>B11-C11</f>
        <v>14374</v>
      </c>
      <c r="G11" t="s">
        <v>12</v>
      </c>
      <c r="H11">
        <v>693333</v>
      </c>
      <c r="I11">
        <v>678959</v>
      </c>
      <c r="J11">
        <v>693333</v>
      </c>
      <c r="K11">
        <f>H11-I11</f>
        <v>14374</v>
      </c>
    </row>
    <row r="12" spans="1:11" x14ac:dyDescent="0.7">
      <c r="A12" t="s">
        <v>13</v>
      </c>
      <c r="B12">
        <v>671162</v>
      </c>
      <c r="C12">
        <v>618708</v>
      </c>
      <c r="D12" t="s">
        <v>13</v>
      </c>
      <c r="E12">
        <f>B12-C12</f>
        <v>52454</v>
      </c>
      <c r="G12" t="s">
        <v>13</v>
      </c>
      <c r="H12">
        <v>671162</v>
      </c>
      <c r="I12">
        <v>618708</v>
      </c>
      <c r="J12">
        <v>671162</v>
      </c>
      <c r="K12">
        <f>H12-I12</f>
        <v>52454</v>
      </c>
    </row>
    <row r="13" spans="1:11" x14ac:dyDescent="0.7">
      <c r="A13" t="s">
        <v>14</v>
      </c>
      <c r="B13">
        <v>660179</v>
      </c>
      <c r="C13">
        <v>589833</v>
      </c>
      <c r="D13" t="s">
        <v>14</v>
      </c>
      <c r="E13">
        <f>B13-C13</f>
        <v>70346</v>
      </c>
      <c r="G13" t="s">
        <v>14</v>
      </c>
      <c r="H13">
        <v>660179</v>
      </c>
      <c r="I13">
        <v>589833</v>
      </c>
      <c r="J13">
        <v>660179</v>
      </c>
      <c r="K13">
        <f>H13-I13</f>
        <v>70346</v>
      </c>
    </row>
    <row r="14" spans="1:11" x14ac:dyDescent="0.7">
      <c r="A14" t="s">
        <v>15</v>
      </c>
      <c r="B14">
        <v>558524</v>
      </c>
      <c r="C14">
        <v>476056</v>
      </c>
      <c r="D14" t="s">
        <v>15</v>
      </c>
      <c r="E14">
        <f>B14-C14</f>
        <v>82468</v>
      </c>
      <c r="G14" t="s">
        <v>22</v>
      </c>
      <c r="H14">
        <v>662462</v>
      </c>
      <c r="I14">
        <v>739223</v>
      </c>
      <c r="J14">
        <v>558524</v>
      </c>
      <c r="K14">
        <f>H14-I14</f>
        <v>-76761</v>
      </c>
    </row>
    <row r="15" spans="1:11" x14ac:dyDescent="0.7">
      <c r="A15" t="s">
        <v>16</v>
      </c>
      <c r="B15">
        <v>637761</v>
      </c>
      <c r="C15">
        <v>621392</v>
      </c>
      <c r="D15" t="s">
        <v>16</v>
      </c>
      <c r="E15">
        <f>B15-C15</f>
        <v>16369</v>
      </c>
      <c r="G15" t="s">
        <v>23</v>
      </c>
      <c r="H15">
        <v>631111</v>
      </c>
      <c r="I15">
        <v>589050</v>
      </c>
      <c r="J15">
        <v>637761</v>
      </c>
      <c r="K15">
        <f>H15-I15</f>
        <v>42061</v>
      </c>
    </row>
    <row r="16" spans="1:11" x14ac:dyDescent="0.7">
      <c r="A16" t="s">
        <v>17</v>
      </c>
      <c r="B16">
        <v>549059</v>
      </c>
      <c r="C16">
        <v>678610</v>
      </c>
      <c r="D16" t="s">
        <v>17</v>
      </c>
      <c r="E16">
        <f>B16-C16</f>
        <v>-129551</v>
      </c>
      <c r="G16" t="s">
        <v>15</v>
      </c>
      <c r="H16">
        <v>558524</v>
      </c>
      <c r="I16">
        <v>476056</v>
      </c>
      <c r="J16">
        <v>678610</v>
      </c>
      <c r="K16">
        <f>H16-I16</f>
        <v>82468</v>
      </c>
    </row>
    <row r="17" spans="1:11" x14ac:dyDescent="0.7">
      <c r="A17" t="s">
        <v>18</v>
      </c>
      <c r="B17">
        <v>752920</v>
      </c>
      <c r="C17">
        <v>749558</v>
      </c>
      <c r="D17" t="s">
        <v>18</v>
      </c>
      <c r="E17">
        <f>B17-C17</f>
        <v>3362</v>
      </c>
      <c r="G17" t="s">
        <v>16</v>
      </c>
      <c r="H17">
        <v>637761</v>
      </c>
      <c r="I17">
        <v>621392</v>
      </c>
      <c r="J17">
        <v>752920</v>
      </c>
      <c r="K17">
        <f>H17-I17</f>
        <v>16369</v>
      </c>
    </row>
    <row r="18" spans="1:11" x14ac:dyDescent="0.7">
      <c r="A18" t="s">
        <v>19</v>
      </c>
      <c r="B18">
        <v>589179</v>
      </c>
      <c r="C18">
        <v>681006</v>
      </c>
      <c r="D18" t="s">
        <v>19</v>
      </c>
      <c r="E18">
        <f>B18-C18</f>
        <v>-91827</v>
      </c>
      <c r="G18" t="s">
        <v>17</v>
      </c>
      <c r="H18">
        <v>549059</v>
      </c>
      <c r="I18">
        <v>678610</v>
      </c>
      <c r="J18">
        <v>681006</v>
      </c>
      <c r="K18">
        <f>H18-I18</f>
        <v>-129551</v>
      </c>
    </row>
    <row r="19" spans="1:11" x14ac:dyDescent="0.7">
      <c r="A19" t="s">
        <v>20</v>
      </c>
      <c r="B19">
        <v>697660</v>
      </c>
      <c r="C19">
        <v>664879</v>
      </c>
      <c r="D19" t="s">
        <v>20</v>
      </c>
      <c r="E19">
        <f>B19-C19</f>
        <v>32781</v>
      </c>
      <c r="G19" t="s">
        <v>18</v>
      </c>
      <c r="H19">
        <v>752920</v>
      </c>
      <c r="I19">
        <v>749558</v>
      </c>
      <c r="J19">
        <v>697660</v>
      </c>
      <c r="K19">
        <f>H19-I19</f>
        <v>3362</v>
      </c>
    </row>
    <row r="20" spans="1:11" x14ac:dyDescent="0.7">
      <c r="A20" t="s">
        <v>21</v>
      </c>
      <c r="B20">
        <v>621748</v>
      </c>
      <c r="C20">
        <v>637157</v>
      </c>
      <c r="D20" t="s">
        <v>21</v>
      </c>
      <c r="E20">
        <f>B20-C20</f>
        <v>-15409</v>
      </c>
      <c r="G20" t="s">
        <v>19</v>
      </c>
      <c r="H20">
        <v>589179</v>
      </c>
      <c r="I20">
        <v>681006</v>
      </c>
      <c r="J20">
        <v>637157</v>
      </c>
      <c r="K20">
        <f>H20-I20</f>
        <v>-91827</v>
      </c>
    </row>
    <row r="21" spans="1:11" x14ac:dyDescent="0.7">
      <c r="A21" t="s">
        <v>22</v>
      </c>
      <c r="B21">
        <v>662462</v>
      </c>
      <c r="C21">
        <v>739223</v>
      </c>
      <c r="D21" t="s">
        <v>22</v>
      </c>
      <c r="E21">
        <f>B21-C21</f>
        <v>-76761</v>
      </c>
      <c r="G21" t="s">
        <v>20</v>
      </c>
      <c r="H21">
        <v>697660</v>
      </c>
      <c r="I21">
        <v>664879</v>
      </c>
      <c r="J21">
        <v>739223</v>
      </c>
      <c r="K21">
        <f>H21-I21</f>
        <v>32781</v>
      </c>
    </row>
    <row r="22" spans="1:11" x14ac:dyDescent="0.7">
      <c r="A22" t="s">
        <v>23</v>
      </c>
      <c r="B22">
        <v>631111</v>
      </c>
      <c r="C22">
        <v>589050</v>
      </c>
      <c r="D22" t="s">
        <v>23</v>
      </c>
      <c r="E22">
        <f>B22-C22</f>
        <v>42061</v>
      </c>
      <c r="G22" t="s">
        <v>21</v>
      </c>
      <c r="H22">
        <v>621748</v>
      </c>
      <c r="I22">
        <v>637157</v>
      </c>
      <c r="J22">
        <v>631111</v>
      </c>
      <c r="K22">
        <f>H22-I22</f>
        <v>-15409</v>
      </c>
    </row>
    <row r="23" spans="1:11" x14ac:dyDescent="0.7">
      <c r="A23" t="s">
        <v>24</v>
      </c>
      <c r="B23">
        <v>414615</v>
      </c>
      <c r="C23">
        <v>495822</v>
      </c>
      <c r="D23" t="s">
        <v>24</v>
      </c>
      <c r="E23">
        <f>B23-C23</f>
        <v>-81207</v>
      </c>
      <c r="G23" t="s">
        <v>30</v>
      </c>
      <c r="H23">
        <v>567411</v>
      </c>
      <c r="I23">
        <v>665504</v>
      </c>
      <c r="J23">
        <v>495822</v>
      </c>
      <c r="K23">
        <f>H23-I23</f>
        <v>-98093</v>
      </c>
    </row>
    <row r="24" spans="1:11" x14ac:dyDescent="0.7">
      <c r="A24" t="s">
        <v>25</v>
      </c>
      <c r="B24">
        <v>538987</v>
      </c>
      <c r="C24">
        <v>491298</v>
      </c>
      <c r="D24" t="s">
        <v>25</v>
      </c>
      <c r="E24">
        <f>B24-C24</f>
        <v>47689</v>
      </c>
      <c r="G24" t="s">
        <v>31</v>
      </c>
      <c r="H24">
        <v>667411</v>
      </c>
      <c r="I24">
        <v>683506</v>
      </c>
      <c r="J24">
        <v>538987</v>
      </c>
      <c r="K24">
        <f>H24-I24</f>
        <v>-16095</v>
      </c>
    </row>
    <row r="25" spans="1:11" x14ac:dyDescent="0.7">
      <c r="A25" t="s">
        <v>26</v>
      </c>
      <c r="B25">
        <v>716802</v>
      </c>
      <c r="C25">
        <v>751836</v>
      </c>
      <c r="D25" t="s">
        <v>26</v>
      </c>
      <c r="E25">
        <f>B25-C25</f>
        <v>-35034</v>
      </c>
      <c r="G25" t="s">
        <v>32</v>
      </c>
      <c r="H25">
        <v>598074</v>
      </c>
      <c r="I25">
        <v>664745</v>
      </c>
      <c r="J25">
        <v>751836</v>
      </c>
      <c r="K25">
        <f>H25-I25</f>
        <v>-66671</v>
      </c>
    </row>
    <row r="26" spans="1:11" x14ac:dyDescent="0.7">
      <c r="A26" t="s">
        <v>27</v>
      </c>
      <c r="B26">
        <v>557875</v>
      </c>
      <c r="C26">
        <v>591523</v>
      </c>
      <c r="D26" t="s">
        <v>27</v>
      </c>
      <c r="E26">
        <f>B26-C26</f>
        <v>-33648</v>
      </c>
      <c r="G26" t="s">
        <v>33</v>
      </c>
      <c r="H26">
        <v>776407</v>
      </c>
      <c r="I26">
        <v>674842</v>
      </c>
      <c r="J26">
        <v>591523</v>
      </c>
      <c r="K26">
        <f>H26-I26</f>
        <v>101565</v>
      </c>
    </row>
    <row r="27" spans="1:11" x14ac:dyDescent="0.7">
      <c r="A27" t="s">
        <v>28</v>
      </c>
      <c r="B27">
        <v>559051</v>
      </c>
      <c r="C27">
        <v>610792</v>
      </c>
      <c r="D27" t="s">
        <v>28</v>
      </c>
      <c r="E27">
        <f>B27-C27</f>
        <v>-51741</v>
      </c>
      <c r="G27" t="s">
        <v>34</v>
      </c>
      <c r="H27">
        <v>718672</v>
      </c>
      <c r="I27">
        <v>663385</v>
      </c>
      <c r="J27">
        <v>610792</v>
      </c>
      <c r="K27">
        <f>H27-I27</f>
        <v>55287</v>
      </c>
    </row>
    <row r="28" spans="1:11" x14ac:dyDescent="0.7">
      <c r="A28" t="s">
        <v>29</v>
      </c>
      <c r="B28">
        <v>603820</v>
      </c>
      <c r="C28">
        <v>633677</v>
      </c>
      <c r="D28" t="s">
        <v>29</v>
      </c>
      <c r="E28">
        <f>B28-C28</f>
        <v>-29857</v>
      </c>
      <c r="G28" t="s">
        <v>35</v>
      </c>
      <c r="H28">
        <v>727838</v>
      </c>
      <c r="I28">
        <v>640649</v>
      </c>
      <c r="J28">
        <v>633677</v>
      </c>
      <c r="K28">
        <f>H28-I28</f>
        <v>87189</v>
      </c>
    </row>
    <row r="29" spans="1:11" x14ac:dyDescent="0.7">
      <c r="A29" t="s">
        <v>30</v>
      </c>
      <c r="B29">
        <v>567411</v>
      </c>
      <c r="C29">
        <v>665504</v>
      </c>
      <c r="D29" t="s">
        <v>30</v>
      </c>
      <c r="E29">
        <f>B29-C29</f>
        <v>-98093</v>
      </c>
      <c r="G29" t="s">
        <v>24</v>
      </c>
      <c r="H29">
        <v>414615</v>
      </c>
      <c r="I29">
        <v>495822</v>
      </c>
      <c r="J29">
        <v>665504</v>
      </c>
      <c r="K29">
        <f>H29-I29</f>
        <v>-81207</v>
      </c>
    </row>
    <row r="30" spans="1:11" x14ac:dyDescent="0.7">
      <c r="A30" t="s">
        <v>31</v>
      </c>
      <c r="B30">
        <v>667411</v>
      </c>
      <c r="C30">
        <v>683506</v>
      </c>
      <c r="D30" t="s">
        <v>31</v>
      </c>
      <c r="E30">
        <f>B30-C30</f>
        <v>-16095</v>
      </c>
      <c r="G30" t="s">
        <v>25</v>
      </c>
      <c r="H30">
        <v>538987</v>
      </c>
      <c r="I30">
        <v>491298</v>
      </c>
      <c r="J30">
        <v>683506</v>
      </c>
      <c r="K30">
        <f>H30-I30</f>
        <v>47689</v>
      </c>
    </row>
    <row r="31" spans="1:11" x14ac:dyDescent="0.7">
      <c r="A31" t="s">
        <v>32</v>
      </c>
      <c r="B31">
        <v>598074</v>
      </c>
      <c r="C31">
        <v>664745</v>
      </c>
      <c r="D31" t="s">
        <v>32</v>
      </c>
      <c r="E31">
        <f>B31-C31</f>
        <v>-66671</v>
      </c>
      <c r="G31" t="s">
        <v>26</v>
      </c>
      <c r="H31">
        <v>716802</v>
      </c>
      <c r="I31">
        <v>751836</v>
      </c>
      <c r="J31">
        <v>664745</v>
      </c>
      <c r="K31">
        <f>H31-I31</f>
        <v>-35034</v>
      </c>
    </row>
    <row r="32" spans="1:11" x14ac:dyDescent="0.7">
      <c r="A32" t="s">
        <v>33</v>
      </c>
      <c r="B32">
        <v>776407</v>
      </c>
      <c r="C32">
        <v>674842</v>
      </c>
      <c r="D32" t="s">
        <v>33</v>
      </c>
      <c r="E32">
        <f>B32-C32</f>
        <v>101565</v>
      </c>
      <c r="G32" t="s">
        <v>27</v>
      </c>
      <c r="H32">
        <v>557875</v>
      </c>
      <c r="I32">
        <v>591523</v>
      </c>
      <c r="J32">
        <v>776407</v>
      </c>
      <c r="K32">
        <f>H32-I32</f>
        <v>-33648</v>
      </c>
    </row>
    <row r="33" spans="1:11" x14ac:dyDescent="0.7">
      <c r="A33" t="s">
        <v>34</v>
      </c>
      <c r="B33">
        <v>718672</v>
      </c>
      <c r="C33">
        <v>663385</v>
      </c>
      <c r="D33" t="s">
        <v>34</v>
      </c>
      <c r="E33">
        <f>B33-C33</f>
        <v>55287</v>
      </c>
      <c r="G33" t="s">
        <v>28</v>
      </c>
      <c r="H33">
        <v>559051</v>
      </c>
      <c r="I33">
        <v>610792</v>
      </c>
      <c r="J33">
        <v>718672</v>
      </c>
      <c r="K33">
        <f>H33-I33</f>
        <v>-51741</v>
      </c>
    </row>
    <row r="34" spans="1:11" x14ac:dyDescent="0.7">
      <c r="A34" t="s">
        <v>35</v>
      </c>
      <c r="B34">
        <v>727838</v>
      </c>
      <c r="C34">
        <v>640649</v>
      </c>
      <c r="D34" t="s">
        <v>35</v>
      </c>
      <c r="E34">
        <f>B34-C34</f>
        <v>87189</v>
      </c>
      <c r="G34" t="s">
        <v>29</v>
      </c>
      <c r="H34">
        <v>603820</v>
      </c>
      <c r="I34">
        <v>633677</v>
      </c>
      <c r="J34">
        <v>727838</v>
      </c>
      <c r="K34">
        <f>H34-I34</f>
        <v>-29857</v>
      </c>
    </row>
    <row r="35" spans="1:11" x14ac:dyDescent="0.7">
      <c r="A35" t="s">
        <v>36</v>
      </c>
      <c r="B35">
        <v>466585</v>
      </c>
      <c r="C35">
        <v>482788</v>
      </c>
      <c r="D35" t="s">
        <v>36</v>
      </c>
      <c r="E35">
        <f>B35-C35</f>
        <v>-16203</v>
      </c>
      <c r="G35" t="s">
        <v>42</v>
      </c>
      <c r="H35">
        <v>598536</v>
      </c>
      <c r="I35">
        <v>596281</v>
      </c>
      <c r="J35">
        <v>482788</v>
      </c>
      <c r="K35">
        <f>H35-I35</f>
        <v>2255</v>
      </c>
    </row>
    <row r="36" spans="1:11" x14ac:dyDescent="0.7">
      <c r="A36" t="s">
        <v>37</v>
      </c>
      <c r="B36">
        <v>455712</v>
      </c>
      <c r="C36">
        <v>545618</v>
      </c>
      <c r="D36" t="s">
        <v>37</v>
      </c>
      <c r="E36">
        <f>B36-C36</f>
        <v>-89906</v>
      </c>
      <c r="G36" t="s">
        <v>43</v>
      </c>
      <c r="H36">
        <v>647812</v>
      </c>
      <c r="I36">
        <v>606490</v>
      </c>
      <c r="J36">
        <v>545618</v>
      </c>
      <c r="K36">
        <f>H36-I36</f>
        <v>41322</v>
      </c>
    </row>
    <row r="37" spans="1:11" x14ac:dyDescent="0.7">
      <c r="A37" t="s">
        <v>38</v>
      </c>
      <c r="B37">
        <v>651013</v>
      </c>
      <c r="C37">
        <v>563281</v>
      </c>
      <c r="D37" t="s">
        <v>38</v>
      </c>
      <c r="E37">
        <f>B37-C37</f>
        <v>87732</v>
      </c>
      <c r="G37" t="s">
        <v>44</v>
      </c>
      <c r="H37">
        <v>647547</v>
      </c>
      <c r="I37">
        <v>672598</v>
      </c>
      <c r="J37">
        <v>651013</v>
      </c>
      <c r="K37">
        <f>H37-I37</f>
        <v>-25051</v>
      </c>
    </row>
    <row r="38" spans="1:11" x14ac:dyDescent="0.7">
      <c r="A38" t="s">
        <v>39</v>
      </c>
      <c r="B38">
        <v>589026</v>
      </c>
      <c r="C38">
        <v>694611</v>
      </c>
      <c r="D38" t="s">
        <v>39</v>
      </c>
      <c r="E38">
        <f>B38-C38</f>
        <v>-105585</v>
      </c>
      <c r="G38" t="s">
        <v>45</v>
      </c>
      <c r="H38">
        <v>708780</v>
      </c>
      <c r="I38">
        <v>640001</v>
      </c>
      <c r="J38">
        <v>694611</v>
      </c>
      <c r="K38">
        <f>H38-I38</f>
        <v>68779</v>
      </c>
    </row>
    <row r="39" spans="1:11" x14ac:dyDescent="0.7">
      <c r="A39" t="s">
        <v>40</v>
      </c>
      <c r="B39">
        <v>744883</v>
      </c>
      <c r="C39">
        <v>643740</v>
      </c>
      <c r="D39" t="s">
        <v>40</v>
      </c>
      <c r="E39">
        <f>B39-C39</f>
        <v>101143</v>
      </c>
      <c r="G39" t="s">
        <v>46</v>
      </c>
      <c r="H39">
        <v>642018</v>
      </c>
      <c r="I39">
        <v>625260</v>
      </c>
      <c r="J39">
        <v>744883</v>
      </c>
      <c r="K39">
        <f>H39-I39</f>
        <v>16758</v>
      </c>
    </row>
    <row r="40" spans="1:11" x14ac:dyDescent="0.7">
      <c r="A40" t="s">
        <v>41</v>
      </c>
      <c r="B40">
        <v>629061</v>
      </c>
      <c r="C40">
        <v>677395</v>
      </c>
      <c r="D40" t="s">
        <v>41</v>
      </c>
      <c r="E40">
        <f>B40-C40</f>
        <v>-48334</v>
      </c>
      <c r="G40" t="s">
        <v>47</v>
      </c>
      <c r="H40">
        <v>738076</v>
      </c>
      <c r="I40">
        <v>638599</v>
      </c>
      <c r="J40">
        <v>677395</v>
      </c>
      <c r="K40">
        <f>H40-I40</f>
        <v>99477</v>
      </c>
    </row>
    <row r="41" spans="1:11" x14ac:dyDescent="0.7">
      <c r="A41" t="s">
        <v>42</v>
      </c>
      <c r="B41">
        <v>598536</v>
      </c>
      <c r="C41">
        <v>596281</v>
      </c>
      <c r="D41" t="s">
        <v>42</v>
      </c>
      <c r="E41">
        <f>B41-C41</f>
        <v>2255</v>
      </c>
      <c r="G41" t="s">
        <v>48</v>
      </c>
      <c r="H41">
        <v>678366</v>
      </c>
      <c r="I41">
        <v>623517</v>
      </c>
      <c r="J41">
        <v>598536</v>
      </c>
      <c r="K41">
        <f>H41-I41</f>
        <v>54849</v>
      </c>
    </row>
    <row r="42" spans="1:11" x14ac:dyDescent="0.7">
      <c r="A42" t="s">
        <v>43</v>
      </c>
      <c r="B42">
        <v>647812</v>
      </c>
      <c r="C42">
        <v>606490</v>
      </c>
      <c r="D42" t="s">
        <v>43</v>
      </c>
      <c r="E42">
        <f>B42-C42</f>
        <v>41322</v>
      </c>
      <c r="G42" t="s">
        <v>49</v>
      </c>
      <c r="H42">
        <v>683462</v>
      </c>
      <c r="I42">
        <v>659669</v>
      </c>
      <c r="J42">
        <v>647812</v>
      </c>
      <c r="K42">
        <f>H42-I42</f>
        <v>23793</v>
      </c>
    </row>
    <row r="43" spans="1:11" x14ac:dyDescent="0.7">
      <c r="A43" t="s">
        <v>44</v>
      </c>
      <c r="B43">
        <v>647547</v>
      </c>
      <c r="C43">
        <v>672598</v>
      </c>
      <c r="D43" t="s">
        <v>44</v>
      </c>
      <c r="E43">
        <f>B43-C43</f>
        <v>-25051</v>
      </c>
      <c r="G43" t="s">
        <v>36</v>
      </c>
      <c r="H43">
        <v>466585</v>
      </c>
      <c r="I43">
        <v>482788</v>
      </c>
      <c r="J43">
        <v>672598</v>
      </c>
      <c r="K43">
        <f>H43-I43</f>
        <v>-16203</v>
      </c>
    </row>
    <row r="44" spans="1:11" x14ac:dyDescent="0.7">
      <c r="A44" t="s">
        <v>45</v>
      </c>
      <c r="B44">
        <v>708780</v>
      </c>
      <c r="C44">
        <v>640001</v>
      </c>
      <c r="D44" t="s">
        <v>45</v>
      </c>
      <c r="E44">
        <f>B44-C44</f>
        <v>68779</v>
      </c>
      <c r="G44" t="s">
        <v>37</v>
      </c>
      <c r="H44">
        <v>455712</v>
      </c>
      <c r="I44">
        <v>545618</v>
      </c>
      <c r="J44">
        <v>708780</v>
      </c>
      <c r="K44">
        <f>H44-I44</f>
        <v>-89906</v>
      </c>
    </row>
    <row r="45" spans="1:11" x14ac:dyDescent="0.7">
      <c r="A45" t="s">
        <v>46</v>
      </c>
      <c r="B45">
        <v>642018</v>
      </c>
      <c r="C45">
        <v>625260</v>
      </c>
      <c r="D45" t="s">
        <v>46</v>
      </c>
      <c r="E45">
        <f>B45-C45</f>
        <v>16758</v>
      </c>
      <c r="G45" t="s">
        <v>38</v>
      </c>
      <c r="H45">
        <v>651013</v>
      </c>
      <c r="I45">
        <v>563281</v>
      </c>
      <c r="J45">
        <v>642018</v>
      </c>
      <c r="K45">
        <f>H45-I45</f>
        <v>87732</v>
      </c>
    </row>
    <row r="46" spans="1:11" x14ac:dyDescent="0.7">
      <c r="A46" t="s">
        <v>47</v>
      </c>
      <c r="B46">
        <v>738076</v>
      </c>
      <c r="C46">
        <v>638599</v>
      </c>
      <c r="D46" t="s">
        <v>47</v>
      </c>
      <c r="E46">
        <f>B46-C46</f>
        <v>99477</v>
      </c>
      <c r="G46" t="s">
        <v>39</v>
      </c>
      <c r="H46">
        <v>589026</v>
      </c>
      <c r="I46">
        <v>694611</v>
      </c>
      <c r="J46">
        <v>738076</v>
      </c>
      <c r="K46">
        <f>H46-I46</f>
        <v>-105585</v>
      </c>
    </row>
    <row r="47" spans="1:11" x14ac:dyDescent="0.7">
      <c r="A47" t="s">
        <v>48</v>
      </c>
      <c r="B47">
        <v>678366</v>
      </c>
      <c r="C47">
        <v>623517</v>
      </c>
      <c r="D47" t="s">
        <v>48</v>
      </c>
      <c r="E47">
        <f>B47-C47</f>
        <v>54849</v>
      </c>
      <c r="G47" t="s">
        <v>40</v>
      </c>
      <c r="H47">
        <v>744883</v>
      </c>
      <c r="I47">
        <v>643740</v>
      </c>
      <c r="J47">
        <v>678366</v>
      </c>
      <c r="K47">
        <f>H47-I47</f>
        <v>101143</v>
      </c>
    </row>
    <row r="48" spans="1:11" x14ac:dyDescent="0.7">
      <c r="A48" t="s">
        <v>49</v>
      </c>
      <c r="B48">
        <v>683462</v>
      </c>
      <c r="C48">
        <v>659669</v>
      </c>
      <c r="D48" t="s">
        <v>49</v>
      </c>
      <c r="E48">
        <f>B48-C48</f>
        <v>23793</v>
      </c>
      <c r="G48" t="s">
        <v>41</v>
      </c>
      <c r="H48">
        <v>629061</v>
      </c>
      <c r="I48">
        <v>677395</v>
      </c>
      <c r="J48">
        <v>683462</v>
      </c>
      <c r="K48">
        <f>H48-I48</f>
        <v>-48334</v>
      </c>
    </row>
    <row r="49" spans="1:11" x14ac:dyDescent="0.7">
      <c r="A49" t="s">
        <v>50</v>
      </c>
      <c r="B49">
        <v>435330</v>
      </c>
      <c r="C49">
        <v>446887</v>
      </c>
      <c r="D49" t="s">
        <v>50</v>
      </c>
      <c r="E49">
        <f>B49-C49</f>
        <v>-11557</v>
      </c>
      <c r="G49" t="s">
        <v>55</v>
      </c>
      <c r="H49">
        <v>669673</v>
      </c>
      <c r="I49">
        <v>659620</v>
      </c>
      <c r="J49">
        <v>446887</v>
      </c>
      <c r="K49">
        <f>H49-I49</f>
        <v>10053</v>
      </c>
    </row>
    <row r="50" spans="1:11" x14ac:dyDescent="0.7">
      <c r="A50" t="s">
        <v>51</v>
      </c>
      <c r="B50">
        <v>613451</v>
      </c>
      <c r="C50">
        <v>682221</v>
      </c>
      <c r="D50" t="s">
        <v>51</v>
      </c>
      <c r="E50">
        <f>B50-C50</f>
        <v>-68770</v>
      </c>
      <c r="G50" t="s">
        <v>56</v>
      </c>
      <c r="H50">
        <v>662815</v>
      </c>
      <c r="I50">
        <v>645578</v>
      </c>
      <c r="J50">
        <v>682221</v>
      </c>
      <c r="K50">
        <f>H50-I50</f>
        <v>17237</v>
      </c>
    </row>
    <row r="51" spans="1:11" x14ac:dyDescent="0.7">
      <c r="A51" t="s">
        <v>52</v>
      </c>
      <c r="B51">
        <v>623036</v>
      </c>
      <c r="C51">
        <v>557532</v>
      </c>
      <c r="D51" t="s">
        <v>52</v>
      </c>
      <c r="E51">
        <f>B51-C51</f>
        <v>65504</v>
      </c>
      <c r="G51" t="s">
        <v>57</v>
      </c>
      <c r="H51">
        <v>608265</v>
      </c>
      <c r="I51">
        <v>572207</v>
      </c>
      <c r="J51">
        <v>623036</v>
      </c>
      <c r="K51">
        <f>H51-I51</f>
        <v>36058</v>
      </c>
    </row>
    <row r="52" spans="1:11" x14ac:dyDescent="0.7">
      <c r="A52" t="s">
        <v>53</v>
      </c>
      <c r="B52">
        <v>568858</v>
      </c>
      <c r="C52">
        <v>574855</v>
      </c>
      <c r="D52" t="s">
        <v>53</v>
      </c>
      <c r="E52">
        <f>B52-C52</f>
        <v>-5997</v>
      </c>
      <c r="G52" t="s">
        <v>58</v>
      </c>
      <c r="H52">
        <v>636001</v>
      </c>
      <c r="I52">
        <v>670818</v>
      </c>
      <c r="J52">
        <v>574855</v>
      </c>
      <c r="K52">
        <f>H52-I52</f>
        <v>-34817</v>
      </c>
    </row>
    <row r="53" spans="1:11" x14ac:dyDescent="0.7">
      <c r="A53" t="s">
        <v>54</v>
      </c>
      <c r="B53">
        <v>510242</v>
      </c>
      <c r="C53">
        <v>530736</v>
      </c>
      <c r="D53" t="s">
        <v>54</v>
      </c>
      <c r="E53">
        <f>B53-C53</f>
        <v>-20494</v>
      </c>
      <c r="G53" t="s">
        <v>59</v>
      </c>
      <c r="H53">
        <v>655998</v>
      </c>
      <c r="I53">
        <v>735961</v>
      </c>
      <c r="J53">
        <v>530736</v>
      </c>
      <c r="K53">
        <f>H53-I53</f>
        <v>-79963</v>
      </c>
    </row>
    <row r="54" spans="1:11" x14ac:dyDescent="0.7">
      <c r="A54" t="s">
        <v>55</v>
      </c>
      <c r="B54">
        <v>669673</v>
      </c>
      <c r="C54">
        <v>659620</v>
      </c>
      <c r="D54" t="s">
        <v>55</v>
      </c>
      <c r="E54">
        <f>B54-C54</f>
        <v>10053</v>
      </c>
      <c r="G54" t="s">
        <v>60</v>
      </c>
      <c r="H54">
        <v>659014</v>
      </c>
      <c r="I54">
        <v>651222</v>
      </c>
      <c r="J54">
        <v>669673</v>
      </c>
      <c r="K54">
        <f>H54-I54</f>
        <v>7792</v>
      </c>
    </row>
    <row r="55" spans="1:11" x14ac:dyDescent="0.7">
      <c r="A55" t="s">
        <v>56</v>
      </c>
      <c r="B55">
        <v>662815</v>
      </c>
      <c r="C55">
        <v>645578</v>
      </c>
      <c r="D55" t="s">
        <v>56</v>
      </c>
      <c r="E55">
        <f>B55-C55</f>
        <v>17237</v>
      </c>
      <c r="G55" t="s">
        <v>61</v>
      </c>
      <c r="H55">
        <v>678286</v>
      </c>
      <c r="I55">
        <v>662684</v>
      </c>
      <c r="J55">
        <v>662815</v>
      </c>
      <c r="K55">
        <f>H55-I55</f>
        <v>15602</v>
      </c>
    </row>
    <row r="56" spans="1:11" x14ac:dyDescent="0.7">
      <c r="A56" t="s">
        <v>57</v>
      </c>
      <c r="B56">
        <v>608265</v>
      </c>
      <c r="C56">
        <v>572207</v>
      </c>
      <c r="D56" t="s">
        <v>57</v>
      </c>
      <c r="E56">
        <f>B56-C56</f>
        <v>36058</v>
      </c>
      <c r="G56" t="s">
        <v>62</v>
      </c>
      <c r="H56">
        <v>605619</v>
      </c>
      <c r="I56">
        <v>634392</v>
      </c>
      <c r="J56">
        <v>608265</v>
      </c>
      <c r="K56">
        <f>H56-I56</f>
        <v>-28773</v>
      </c>
    </row>
    <row r="57" spans="1:11" x14ac:dyDescent="0.7">
      <c r="A57" t="s">
        <v>58</v>
      </c>
      <c r="B57">
        <v>636001</v>
      </c>
      <c r="C57">
        <v>670818</v>
      </c>
      <c r="D57" t="s">
        <v>58</v>
      </c>
      <c r="E57">
        <f>B57-C57</f>
        <v>-34817</v>
      </c>
      <c r="G57" t="s">
        <v>63</v>
      </c>
      <c r="H57">
        <v>670984</v>
      </c>
      <c r="I57">
        <v>617012</v>
      </c>
      <c r="J57">
        <v>670818</v>
      </c>
      <c r="K57">
        <f>H57-I57</f>
        <v>53972</v>
      </c>
    </row>
    <row r="58" spans="1:11" x14ac:dyDescent="0.7">
      <c r="A58" t="s">
        <v>59</v>
      </c>
      <c r="B58">
        <v>655998</v>
      </c>
      <c r="C58">
        <v>735961</v>
      </c>
      <c r="D58" t="s">
        <v>59</v>
      </c>
      <c r="E58">
        <f>B58-C58</f>
        <v>-79963</v>
      </c>
      <c r="G58" t="s">
        <v>64</v>
      </c>
      <c r="H58">
        <v>697428</v>
      </c>
      <c r="I58">
        <v>645136</v>
      </c>
      <c r="J58">
        <v>735961</v>
      </c>
      <c r="K58">
        <f>H58-I58</f>
        <v>52292</v>
      </c>
    </row>
    <row r="59" spans="1:11" x14ac:dyDescent="0.7">
      <c r="A59" t="s">
        <v>60</v>
      </c>
      <c r="B59">
        <v>659014</v>
      </c>
      <c r="C59">
        <v>651222</v>
      </c>
      <c r="D59" t="s">
        <v>60</v>
      </c>
      <c r="E59">
        <f>B59-C59</f>
        <v>7792</v>
      </c>
      <c r="G59" t="s">
        <v>65</v>
      </c>
      <c r="H59">
        <v>656739</v>
      </c>
      <c r="I59">
        <v>526099</v>
      </c>
      <c r="J59">
        <v>659014</v>
      </c>
      <c r="K59">
        <f>H59-I59</f>
        <v>130640</v>
      </c>
    </row>
    <row r="60" spans="1:11" x14ac:dyDescent="0.7">
      <c r="A60" t="s">
        <v>61</v>
      </c>
      <c r="B60">
        <v>678286</v>
      </c>
      <c r="C60">
        <v>662684</v>
      </c>
      <c r="D60" t="s">
        <v>61</v>
      </c>
      <c r="E60">
        <f>B60-C60</f>
        <v>15602</v>
      </c>
      <c r="G60" t="s">
        <v>66</v>
      </c>
      <c r="H60">
        <v>687963</v>
      </c>
      <c r="I60">
        <v>667548</v>
      </c>
      <c r="J60">
        <v>678286</v>
      </c>
      <c r="K60">
        <f>H60-I60</f>
        <v>20415</v>
      </c>
    </row>
    <row r="61" spans="1:11" x14ac:dyDescent="0.7">
      <c r="A61" t="s">
        <v>62</v>
      </c>
      <c r="B61">
        <v>605619</v>
      </c>
      <c r="C61">
        <v>634392</v>
      </c>
      <c r="D61" t="s">
        <v>62</v>
      </c>
      <c r="E61">
        <f>B61-C61</f>
        <v>-28773</v>
      </c>
      <c r="G61" t="s">
        <v>50</v>
      </c>
      <c r="H61">
        <v>435330</v>
      </c>
      <c r="I61">
        <v>446887</v>
      </c>
      <c r="J61">
        <v>634392</v>
      </c>
      <c r="K61">
        <f>H61-I61</f>
        <v>-11557</v>
      </c>
    </row>
    <row r="62" spans="1:11" x14ac:dyDescent="0.7">
      <c r="A62" t="s">
        <v>63</v>
      </c>
      <c r="B62">
        <v>670984</v>
      </c>
      <c r="C62">
        <v>617012</v>
      </c>
      <c r="D62" t="s">
        <v>63</v>
      </c>
      <c r="E62">
        <f>B62-C62</f>
        <v>53972</v>
      </c>
      <c r="G62" t="s">
        <v>51</v>
      </c>
      <c r="H62">
        <v>613451</v>
      </c>
      <c r="I62">
        <v>682221</v>
      </c>
      <c r="J62">
        <v>670984</v>
      </c>
      <c r="K62">
        <f>H62-I62</f>
        <v>-68770</v>
      </c>
    </row>
    <row r="63" spans="1:11" x14ac:dyDescent="0.7">
      <c r="A63" t="s">
        <v>64</v>
      </c>
      <c r="B63">
        <v>697428</v>
      </c>
      <c r="C63">
        <v>645136</v>
      </c>
      <c r="D63" t="s">
        <v>64</v>
      </c>
      <c r="E63">
        <f>B63-C63</f>
        <v>52292</v>
      </c>
      <c r="G63" t="s">
        <v>52</v>
      </c>
      <c r="H63">
        <v>623036</v>
      </c>
      <c r="I63">
        <v>557532</v>
      </c>
      <c r="J63">
        <v>697428</v>
      </c>
      <c r="K63">
        <f>H63-I63</f>
        <v>65504</v>
      </c>
    </row>
    <row r="64" spans="1:11" x14ac:dyDescent="0.7">
      <c r="A64" t="s">
        <v>65</v>
      </c>
      <c r="B64">
        <v>656739</v>
      </c>
      <c r="C64">
        <v>526099</v>
      </c>
      <c r="D64" t="s">
        <v>65</v>
      </c>
      <c r="E64">
        <f>B64-C64</f>
        <v>130640</v>
      </c>
      <c r="G64" t="s">
        <v>53</v>
      </c>
      <c r="H64">
        <v>568858</v>
      </c>
      <c r="I64">
        <v>574855</v>
      </c>
      <c r="J64">
        <v>656739</v>
      </c>
      <c r="K64">
        <f>H64-I64</f>
        <v>-5997</v>
      </c>
    </row>
    <row r="65" spans="1:11" x14ac:dyDescent="0.7">
      <c r="A65" t="s">
        <v>66</v>
      </c>
      <c r="B65">
        <v>687963</v>
      </c>
      <c r="C65">
        <v>667548</v>
      </c>
      <c r="D65" t="s">
        <v>66</v>
      </c>
      <c r="E65">
        <f>B65-C65</f>
        <v>20415</v>
      </c>
      <c r="G65" t="s">
        <v>54</v>
      </c>
      <c r="H65">
        <v>510242</v>
      </c>
      <c r="I65">
        <v>530736</v>
      </c>
      <c r="J65">
        <v>687963</v>
      </c>
      <c r="K65">
        <f>H65-I65</f>
        <v>-20494</v>
      </c>
    </row>
    <row r="66" spans="1:11" x14ac:dyDescent="0.7">
      <c r="A66" t="s">
        <v>67</v>
      </c>
      <c r="B66">
        <v>493249</v>
      </c>
      <c r="C66">
        <v>511899</v>
      </c>
      <c r="D66" t="s">
        <v>67</v>
      </c>
      <c r="E66">
        <f>B66-C66</f>
        <v>-18650</v>
      </c>
      <c r="G66" t="s">
        <v>72</v>
      </c>
      <c r="H66">
        <v>563809</v>
      </c>
      <c r="I66">
        <v>626704</v>
      </c>
      <c r="J66">
        <v>511899</v>
      </c>
      <c r="K66">
        <f>H66-I66</f>
        <v>-62895</v>
      </c>
    </row>
    <row r="67" spans="1:11" x14ac:dyDescent="0.7">
      <c r="A67" t="s">
        <v>68</v>
      </c>
      <c r="B67">
        <v>497882</v>
      </c>
      <c r="C67">
        <v>474668</v>
      </c>
      <c r="D67" t="s">
        <v>68</v>
      </c>
      <c r="E67">
        <f>B67-C67</f>
        <v>23214</v>
      </c>
      <c r="G67" t="s">
        <v>73</v>
      </c>
      <c r="H67">
        <v>644080</v>
      </c>
      <c r="I67">
        <v>640964</v>
      </c>
      <c r="J67">
        <v>497882</v>
      </c>
      <c r="K67">
        <f>H67-I67</f>
        <v>3116</v>
      </c>
    </row>
    <row r="68" spans="1:11" x14ac:dyDescent="0.7">
      <c r="A68" t="s">
        <v>69</v>
      </c>
      <c r="B68">
        <v>615815</v>
      </c>
      <c r="C68">
        <v>662547</v>
      </c>
      <c r="D68" t="s">
        <v>69</v>
      </c>
      <c r="E68">
        <f>B68-C68</f>
        <v>-46732</v>
      </c>
      <c r="G68" t="s">
        <v>74</v>
      </c>
      <c r="H68">
        <v>653544</v>
      </c>
      <c r="I68">
        <v>685671</v>
      </c>
      <c r="J68">
        <v>662547</v>
      </c>
      <c r="K68">
        <f>H68-I68</f>
        <v>-32127</v>
      </c>
    </row>
    <row r="69" spans="1:11" x14ac:dyDescent="0.7">
      <c r="A69" t="s">
        <v>70</v>
      </c>
      <c r="B69">
        <v>633942</v>
      </c>
      <c r="C69">
        <v>656423</v>
      </c>
      <c r="D69" t="s">
        <v>70</v>
      </c>
      <c r="E69">
        <f>B69-C69</f>
        <v>-22481</v>
      </c>
      <c r="G69" t="s">
        <v>75</v>
      </c>
      <c r="H69">
        <v>659977</v>
      </c>
      <c r="I69">
        <v>599207</v>
      </c>
      <c r="J69">
        <v>656423</v>
      </c>
      <c r="K69">
        <f>H69-I69</f>
        <v>60770</v>
      </c>
    </row>
    <row r="70" spans="1:11" x14ac:dyDescent="0.7">
      <c r="A70" t="s">
        <v>71</v>
      </c>
      <c r="B70">
        <v>620198</v>
      </c>
      <c r="C70">
        <v>579030</v>
      </c>
      <c r="D70" t="s">
        <v>71</v>
      </c>
      <c r="E70">
        <f>B70-C70</f>
        <v>41168</v>
      </c>
      <c r="G70" t="s">
        <v>76</v>
      </c>
      <c r="H70">
        <v>653834</v>
      </c>
      <c r="I70">
        <v>612700</v>
      </c>
      <c r="J70">
        <v>620198</v>
      </c>
      <c r="K70">
        <f>H70-I70</f>
        <v>41134</v>
      </c>
    </row>
    <row r="71" spans="1:11" x14ac:dyDescent="0.7">
      <c r="A71" t="s">
        <v>72</v>
      </c>
      <c r="B71">
        <v>563809</v>
      </c>
      <c r="C71">
        <v>626704</v>
      </c>
      <c r="D71" t="s">
        <v>72</v>
      </c>
      <c r="E71">
        <f>B71-C71</f>
        <v>-62895</v>
      </c>
      <c r="G71" t="s">
        <v>77</v>
      </c>
      <c r="H71">
        <v>673114</v>
      </c>
      <c r="I71">
        <v>647052</v>
      </c>
      <c r="J71">
        <v>626704</v>
      </c>
      <c r="K71">
        <f>H71-I71</f>
        <v>26062</v>
      </c>
    </row>
    <row r="72" spans="1:11" x14ac:dyDescent="0.7">
      <c r="A72" t="s">
        <v>73</v>
      </c>
      <c r="B72">
        <v>644080</v>
      </c>
      <c r="C72">
        <v>640964</v>
      </c>
      <c r="D72" t="s">
        <v>73</v>
      </c>
      <c r="E72">
        <f>B72-C72</f>
        <v>3116</v>
      </c>
      <c r="G72" t="s">
        <v>78</v>
      </c>
      <c r="H72">
        <v>669042</v>
      </c>
      <c r="I72">
        <v>638535</v>
      </c>
      <c r="J72">
        <v>644080</v>
      </c>
      <c r="K72">
        <f>H72-I72</f>
        <v>30507</v>
      </c>
    </row>
    <row r="73" spans="1:11" x14ac:dyDescent="0.7">
      <c r="A73" t="s">
        <v>74</v>
      </c>
      <c r="B73">
        <v>653544</v>
      </c>
      <c r="C73">
        <v>685671</v>
      </c>
      <c r="D73" t="s">
        <v>74</v>
      </c>
      <c r="E73">
        <f>B73-C73</f>
        <v>-32127</v>
      </c>
      <c r="G73" t="s">
        <v>79</v>
      </c>
      <c r="H73">
        <v>673561</v>
      </c>
      <c r="I73">
        <v>618330</v>
      </c>
      <c r="J73">
        <v>685671</v>
      </c>
      <c r="K73">
        <f>H73-I73</f>
        <v>55231</v>
      </c>
    </row>
    <row r="74" spans="1:11" x14ac:dyDescent="0.7">
      <c r="A74" t="s">
        <v>75</v>
      </c>
      <c r="B74">
        <v>659977</v>
      </c>
      <c r="C74">
        <v>599207</v>
      </c>
      <c r="D74" t="s">
        <v>75</v>
      </c>
      <c r="E74">
        <f>B74-C74</f>
        <v>60770</v>
      </c>
      <c r="G74" t="s">
        <v>80</v>
      </c>
      <c r="H74">
        <v>712014</v>
      </c>
      <c r="I74">
        <v>659020</v>
      </c>
      <c r="J74">
        <v>659977</v>
      </c>
      <c r="K74">
        <f>H74-I74</f>
        <v>52994</v>
      </c>
    </row>
    <row r="75" spans="1:11" x14ac:dyDescent="0.7">
      <c r="A75" t="s">
        <v>76</v>
      </c>
      <c r="B75">
        <v>653834</v>
      </c>
      <c r="C75">
        <v>612700</v>
      </c>
      <c r="D75" t="s">
        <v>76</v>
      </c>
      <c r="E75">
        <f>B75-C75</f>
        <v>41134</v>
      </c>
      <c r="G75" t="s">
        <v>81</v>
      </c>
      <c r="H75">
        <v>662533</v>
      </c>
      <c r="I75">
        <v>648560</v>
      </c>
      <c r="J75">
        <v>653834</v>
      </c>
      <c r="K75">
        <f>H75-I75</f>
        <v>13973</v>
      </c>
    </row>
    <row r="76" spans="1:11" x14ac:dyDescent="0.7">
      <c r="A76" t="s">
        <v>77</v>
      </c>
      <c r="B76">
        <v>673114</v>
      </c>
      <c r="C76">
        <v>647052</v>
      </c>
      <c r="D76" t="s">
        <v>77</v>
      </c>
      <c r="E76">
        <f>B76-C76</f>
        <v>26062</v>
      </c>
      <c r="G76" t="s">
        <v>82</v>
      </c>
      <c r="H76">
        <v>668099</v>
      </c>
      <c r="I76">
        <v>638000</v>
      </c>
      <c r="J76">
        <v>673114</v>
      </c>
      <c r="K76">
        <f>H76-I76</f>
        <v>30099</v>
      </c>
    </row>
    <row r="77" spans="1:11" x14ac:dyDescent="0.7">
      <c r="A77" t="s">
        <v>78</v>
      </c>
      <c r="B77">
        <v>669042</v>
      </c>
      <c r="C77">
        <v>638535</v>
      </c>
      <c r="D77" t="s">
        <v>78</v>
      </c>
      <c r="E77">
        <f>B77-C77</f>
        <v>30507</v>
      </c>
      <c r="G77" t="s">
        <v>83</v>
      </c>
      <c r="H77">
        <v>630660</v>
      </c>
      <c r="I77">
        <v>586866</v>
      </c>
      <c r="J77">
        <v>669042</v>
      </c>
      <c r="K77">
        <f>H77-I77</f>
        <v>43794</v>
      </c>
    </row>
    <row r="78" spans="1:11" x14ac:dyDescent="0.7">
      <c r="A78" t="s">
        <v>79</v>
      </c>
      <c r="B78">
        <v>673561</v>
      </c>
      <c r="C78">
        <v>618330</v>
      </c>
      <c r="D78" t="s">
        <v>79</v>
      </c>
      <c r="E78">
        <f>B78-C78</f>
        <v>55231</v>
      </c>
      <c r="G78" t="s">
        <v>84</v>
      </c>
      <c r="H78">
        <v>681161</v>
      </c>
      <c r="I78">
        <v>618050</v>
      </c>
      <c r="J78">
        <v>673561</v>
      </c>
      <c r="K78">
        <f>H78-I78</f>
        <v>63111</v>
      </c>
    </row>
    <row r="79" spans="1:11" x14ac:dyDescent="0.7">
      <c r="A79" t="s">
        <v>80</v>
      </c>
      <c r="B79">
        <v>712014</v>
      </c>
      <c r="C79">
        <v>659020</v>
      </c>
      <c r="D79" t="s">
        <v>80</v>
      </c>
      <c r="E79">
        <f>B79-C79</f>
        <v>52994</v>
      </c>
      <c r="G79" t="s">
        <v>85</v>
      </c>
      <c r="H79">
        <v>650263</v>
      </c>
      <c r="I79">
        <v>607954</v>
      </c>
      <c r="J79">
        <v>712014</v>
      </c>
      <c r="K79">
        <f>H79-I79</f>
        <v>42309</v>
      </c>
    </row>
    <row r="80" spans="1:11" x14ac:dyDescent="0.7">
      <c r="A80" t="s">
        <v>81</v>
      </c>
      <c r="B80">
        <v>662533</v>
      </c>
      <c r="C80">
        <v>648560</v>
      </c>
      <c r="D80" t="s">
        <v>81</v>
      </c>
      <c r="E80">
        <f>B80-C80</f>
        <v>13973</v>
      </c>
      <c r="G80" t="s">
        <v>86</v>
      </c>
      <c r="H80">
        <v>696876</v>
      </c>
      <c r="I80">
        <v>630212</v>
      </c>
      <c r="J80">
        <v>662533</v>
      </c>
      <c r="K80">
        <f>H80-I80</f>
        <v>66664</v>
      </c>
    </row>
    <row r="81" spans="1:11" x14ac:dyDescent="0.7">
      <c r="A81" t="s">
        <v>82</v>
      </c>
      <c r="B81">
        <v>668099</v>
      </c>
      <c r="C81">
        <v>638000</v>
      </c>
      <c r="D81" t="s">
        <v>82</v>
      </c>
      <c r="E81">
        <f>B81-C81</f>
        <v>30099</v>
      </c>
      <c r="G81" t="s">
        <v>67</v>
      </c>
      <c r="H81">
        <v>493249</v>
      </c>
      <c r="I81">
        <v>511899</v>
      </c>
      <c r="J81">
        <v>668099</v>
      </c>
      <c r="K81">
        <f>H81-I81</f>
        <v>-18650</v>
      </c>
    </row>
    <row r="82" spans="1:11" x14ac:dyDescent="0.7">
      <c r="A82" t="s">
        <v>83</v>
      </c>
      <c r="B82">
        <v>630660</v>
      </c>
      <c r="C82">
        <v>586866</v>
      </c>
      <c r="D82" t="s">
        <v>83</v>
      </c>
      <c r="E82">
        <f>B82-C82</f>
        <v>43794</v>
      </c>
      <c r="G82" t="s">
        <v>68</v>
      </c>
      <c r="H82">
        <v>497882</v>
      </c>
      <c r="I82">
        <v>474668</v>
      </c>
      <c r="J82">
        <v>630660</v>
      </c>
      <c r="K82">
        <f>H82-I82</f>
        <v>23214</v>
      </c>
    </row>
    <row r="83" spans="1:11" x14ac:dyDescent="0.7">
      <c r="A83" t="s">
        <v>84</v>
      </c>
      <c r="B83">
        <v>681161</v>
      </c>
      <c r="C83">
        <v>618050</v>
      </c>
      <c r="D83" t="s">
        <v>84</v>
      </c>
      <c r="E83">
        <f>B83-C83</f>
        <v>63111</v>
      </c>
      <c r="G83" t="s">
        <v>69</v>
      </c>
      <c r="H83">
        <v>615815</v>
      </c>
      <c r="I83">
        <v>662547</v>
      </c>
      <c r="J83">
        <v>681161</v>
      </c>
      <c r="K83">
        <f>H83-I83</f>
        <v>-46732</v>
      </c>
    </row>
    <row r="84" spans="1:11" x14ac:dyDescent="0.7">
      <c r="A84" t="s">
        <v>85</v>
      </c>
      <c r="B84">
        <v>650263</v>
      </c>
      <c r="C84">
        <v>607954</v>
      </c>
      <c r="D84" t="s">
        <v>85</v>
      </c>
      <c r="E84">
        <f>B84-C84</f>
        <v>42309</v>
      </c>
      <c r="G84" t="s">
        <v>70</v>
      </c>
      <c r="H84">
        <v>633942</v>
      </c>
      <c r="I84">
        <v>656423</v>
      </c>
      <c r="J84">
        <v>650263</v>
      </c>
      <c r="K84">
        <f>H84-I84</f>
        <v>-22481</v>
      </c>
    </row>
    <row r="85" spans="1:11" x14ac:dyDescent="0.7">
      <c r="A85" t="s">
        <v>86</v>
      </c>
      <c r="B85">
        <v>696876</v>
      </c>
      <c r="C85">
        <v>630212</v>
      </c>
      <c r="D85" t="s">
        <v>86</v>
      </c>
      <c r="E85">
        <f>B85-C85</f>
        <v>66664</v>
      </c>
      <c r="G85" t="s">
        <v>71</v>
      </c>
      <c r="H85">
        <v>620198</v>
      </c>
      <c r="I85">
        <v>579030</v>
      </c>
      <c r="J85">
        <v>696876</v>
      </c>
      <c r="K85">
        <f>H85-I85</f>
        <v>41168</v>
      </c>
    </row>
    <row r="86" spans="1:11" x14ac:dyDescent="0.7">
      <c r="A86" t="s">
        <v>87</v>
      </c>
      <c r="B86">
        <v>593103</v>
      </c>
      <c r="C86">
        <v>561305</v>
      </c>
      <c r="D86" t="s">
        <v>87</v>
      </c>
      <c r="E86">
        <f>B86-C86</f>
        <v>31798</v>
      </c>
      <c r="G86" t="s">
        <v>92</v>
      </c>
      <c r="H86">
        <v>610936</v>
      </c>
      <c r="I86">
        <v>624753</v>
      </c>
      <c r="J86">
        <v>593103</v>
      </c>
      <c r="K86">
        <f>H86-I86</f>
        <v>-13817</v>
      </c>
    </row>
    <row r="87" spans="1:11" x14ac:dyDescent="0.7">
      <c r="A87" t="s">
        <v>88</v>
      </c>
      <c r="B87">
        <v>572476</v>
      </c>
      <c r="C87">
        <v>593130</v>
      </c>
      <c r="D87" t="s">
        <v>88</v>
      </c>
      <c r="E87">
        <f>B87-C87</f>
        <v>-20654</v>
      </c>
      <c r="G87" t="s">
        <v>93</v>
      </c>
      <c r="H87">
        <v>643037</v>
      </c>
      <c r="I87">
        <v>607905</v>
      </c>
      <c r="J87">
        <v>593130</v>
      </c>
      <c r="K87">
        <f>H87-I87</f>
        <v>35132</v>
      </c>
    </row>
    <row r="88" spans="1:11" x14ac:dyDescent="0.7">
      <c r="A88" t="s">
        <v>89</v>
      </c>
      <c r="B88">
        <v>569707</v>
      </c>
      <c r="C88">
        <v>605546</v>
      </c>
      <c r="D88" t="s">
        <v>89</v>
      </c>
      <c r="E88">
        <f>B88-C88</f>
        <v>-35839</v>
      </c>
      <c r="G88" t="s">
        <v>94</v>
      </c>
      <c r="H88">
        <v>612096</v>
      </c>
      <c r="I88">
        <v>649748</v>
      </c>
      <c r="J88">
        <v>605546</v>
      </c>
      <c r="K88">
        <f>H88-I88</f>
        <v>-37652</v>
      </c>
    </row>
    <row r="89" spans="1:11" x14ac:dyDescent="0.7">
      <c r="A89" t="s">
        <v>90</v>
      </c>
      <c r="B89">
        <v>543290</v>
      </c>
      <c r="C89">
        <v>576766</v>
      </c>
      <c r="D89" t="s">
        <v>90</v>
      </c>
      <c r="E89">
        <f>B89-C89</f>
        <v>-33476</v>
      </c>
      <c r="G89" t="s">
        <v>95</v>
      </c>
      <c r="H89">
        <v>597258</v>
      </c>
      <c r="I89">
        <v>606644</v>
      </c>
      <c r="J89">
        <v>576766</v>
      </c>
      <c r="K89">
        <f>H89-I89</f>
        <v>-9386</v>
      </c>
    </row>
    <row r="90" spans="1:11" x14ac:dyDescent="0.7">
      <c r="A90" t="s">
        <v>91</v>
      </c>
      <c r="B90">
        <v>597280</v>
      </c>
      <c r="C90">
        <v>572436</v>
      </c>
      <c r="D90" t="s">
        <v>91</v>
      </c>
      <c r="E90">
        <f>B90-C90</f>
        <v>24844</v>
      </c>
      <c r="G90" t="s">
        <v>96</v>
      </c>
      <c r="H90">
        <v>606810</v>
      </c>
      <c r="I90">
        <v>606464</v>
      </c>
      <c r="J90">
        <v>597280</v>
      </c>
      <c r="K90">
        <f>H90-I90</f>
        <v>346</v>
      </c>
    </row>
    <row r="91" spans="1:11" x14ac:dyDescent="0.7">
      <c r="A91" t="s">
        <v>92</v>
      </c>
      <c r="B91">
        <v>610936</v>
      </c>
      <c r="C91">
        <v>624753</v>
      </c>
      <c r="D91" t="s">
        <v>92</v>
      </c>
      <c r="E91">
        <f>B91-C91</f>
        <v>-13817</v>
      </c>
      <c r="G91" t="s">
        <v>97</v>
      </c>
      <c r="H91">
        <v>662325</v>
      </c>
      <c r="I91">
        <v>636291</v>
      </c>
      <c r="J91">
        <v>624753</v>
      </c>
      <c r="K91">
        <f>H91-I91</f>
        <v>26034</v>
      </c>
    </row>
    <row r="92" spans="1:11" x14ac:dyDescent="0.7">
      <c r="A92" t="s">
        <v>93</v>
      </c>
      <c r="B92">
        <v>643037</v>
      </c>
      <c r="C92">
        <v>607905</v>
      </c>
      <c r="D92" t="s">
        <v>93</v>
      </c>
      <c r="E92">
        <f>B92-C92</f>
        <v>35132</v>
      </c>
      <c r="G92" t="s">
        <v>98</v>
      </c>
      <c r="H92">
        <v>585513</v>
      </c>
      <c r="I92">
        <v>607827</v>
      </c>
      <c r="J92">
        <v>643037</v>
      </c>
      <c r="K92">
        <f>H92-I92</f>
        <v>-22314</v>
      </c>
    </row>
    <row r="93" spans="1:11" x14ac:dyDescent="0.7">
      <c r="A93" t="s">
        <v>94</v>
      </c>
      <c r="B93">
        <v>612096</v>
      </c>
      <c r="C93">
        <v>649748</v>
      </c>
      <c r="D93" t="s">
        <v>94</v>
      </c>
      <c r="E93">
        <f>B93-C93</f>
        <v>-37652</v>
      </c>
      <c r="G93" t="s">
        <v>99</v>
      </c>
      <c r="H93">
        <v>645217</v>
      </c>
      <c r="I93">
        <v>621544</v>
      </c>
      <c r="J93">
        <v>649748</v>
      </c>
      <c r="K93">
        <f>H93-I93</f>
        <v>23673</v>
      </c>
    </row>
    <row r="94" spans="1:11" x14ac:dyDescent="0.7">
      <c r="A94" t="s">
        <v>95</v>
      </c>
      <c r="B94">
        <v>597258</v>
      </c>
      <c r="C94">
        <v>606644</v>
      </c>
      <c r="D94" t="s">
        <v>95</v>
      </c>
      <c r="E94">
        <f>B94-C94</f>
        <v>-9386</v>
      </c>
      <c r="G94" t="s">
        <v>100</v>
      </c>
      <c r="H94">
        <v>615231</v>
      </c>
      <c r="I94">
        <v>565072</v>
      </c>
      <c r="J94">
        <v>606644</v>
      </c>
      <c r="K94">
        <f>H94-I94</f>
        <v>50159</v>
      </c>
    </row>
    <row r="95" spans="1:11" x14ac:dyDescent="0.7">
      <c r="A95" t="s">
        <v>96</v>
      </c>
      <c r="B95">
        <v>606810</v>
      </c>
      <c r="C95">
        <v>606464</v>
      </c>
      <c r="D95" t="s">
        <v>96</v>
      </c>
      <c r="E95">
        <f>B95-C95</f>
        <v>346</v>
      </c>
      <c r="G95" t="s">
        <v>101</v>
      </c>
      <c r="H95">
        <v>682327</v>
      </c>
      <c r="I95">
        <v>641209</v>
      </c>
      <c r="J95">
        <v>606810</v>
      </c>
      <c r="K95">
        <f>H95-I95</f>
        <v>41118</v>
      </c>
    </row>
    <row r="96" spans="1:11" x14ac:dyDescent="0.7">
      <c r="A96" t="s">
        <v>97</v>
      </c>
      <c r="B96">
        <v>662325</v>
      </c>
      <c r="C96">
        <v>636291</v>
      </c>
      <c r="D96" t="s">
        <v>97</v>
      </c>
      <c r="E96">
        <f>B96-C96</f>
        <v>26034</v>
      </c>
      <c r="G96" t="s">
        <v>102</v>
      </c>
      <c r="H96">
        <v>649589</v>
      </c>
      <c r="I96">
        <v>678124</v>
      </c>
      <c r="J96">
        <v>662325</v>
      </c>
      <c r="K96">
        <f>H96-I96</f>
        <v>-28535</v>
      </c>
    </row>
    <row r="97" spans="1:11" x14ac:dyDescent="0.7">
      <c r="A97" t="s">
        <v>98</v>
      </c>
      <c r="B97">
        <v>585513</v>
      </c>
      <c r="C97">
        <v>607827</v>
      </c>
      <c r="D97" t="s">
        <v>98</v>
      </c>
      <c r="E97">
        <f>B97-C97</f>
        <v>-22314</v>
      </c>
      <c r="G97" t="s">
        <v>103</v>
      </c>
      <c r="H97">
        <v>749864</v>
      </c>
      <c r="I97">
        <v>681410</v>
      </c>
      <c r="J97">
        <v>607827</v>
      </c>
      <c r="K97">
        <f>H97-I97</f>
        <v>68454</v>
      </c>
    </row>
    <row r="98" spans="1:11" x14ac:dyDescent="0.7">
      <c r="A98" t="s">
        <v>99</v>
      </c>
      <c r="B98">
        <v>645217</v>
      </c>
      <c r="C98">
        <v>621544</v>
      </c>
      <c r="D98" t="s">
        <v>99</v>
      </c>
      <c r="E98">
        <f>B98-C98</f>
        <v>23673</v>
      </c>
      <c r="G98" t="s">
        <v>104</v>
      </c>
      <c r="H98">
        <v>653879</v>
      </c>
      <c r="I98">
        <v>650286</v>
      </c>
      <c r="J98">
        <v>621544</v>
      </c>
      <c r="K98">
        <f>H98-I98</f>
        <v>3593</v>
      </c>
    </row>
    <row r="99" spans="1:11" x14ac:dyDescent="0.7">
      <c r="A99" t="s">
        <v>100</v>
      </c>
      <c r="B99">
        <v>615231</v>
      </c>
      <c r="C99">
        <v>565072</v>
      </c>
      <c r="D99" t="s">
        <v>100</v>
      </c>
      <c r="E99">
        <f>B99-C99</f>
        <v>50159</v>
      </c>
      <c r="G99" t="s">
        <v>105</v>
      </c>
      <c r="H99">
        <v>657825</v>
      </c>
      <c r="I99">
        <v>576383</v>
      </c>
      <c r="J99">
        <v>565072</v>
      </c>
      <c r="K99">
        <f>H99-I99</f>
        <v>81442</v>
      </c>
    </row>
    <row r="100" spans="1:11" x14ac:dyDescent="0.7">
      <c r="A100" t="s">
        <v>101</v>
      </c>
      <c r="B100">
        <v>682327</v>
      </c>
      <c r="C100">
        <v>641209</v>
      </c>
      <c r="D100" t="s">
        <v>101</v>
      </c>
      <c r="E100">
        <f>B100-C100</f>
        <v>41118</v>
      </c>
      <c r="G100" t="s">
        <v>106</v>
      </c>
      <c r="H100">
        <v>658136</v>
      </c>
      <c r="I100">
        <v>597937</v>
      </c>
      <c r="J100">
        <v>682327</v>
      </c>
      <c r="K100">
        <f>H100-I100</f>
        <v>60199</v>
      </c>
    </row>
    <row r="101" spans="1:11" x14ac:dyDescent="0.7">
      <c r="A101" t="s">
        <v>102</v>
      </c>
      <c r="B101">
        <v>649589</v>
      </c>
      <c r="C101">
        <v>678124</v>
      </c>
      <c r="D101" t="s">
        <v>102</v>
      </c>
      <c r="E101">
        <f>B101-C101</f>
        <v>-28535</v>
      </c>
      <c r="G101" t="s">
        <v>107</v>
      </c>
      <c r="H101">
        <v>672359</v>
      </c>
      <c r="I101">
        <v>622445</v>
      </c>
      <c r="J101">
        <v>678124</v>
      </c>
      <c r="K101">
        <f>H101-I101</f>
        <v>49914</v>
      </c>
    </row>
    <row r="102" spans="1:11" x14ac:dyDescent="0.7">
      <c r="A102" t="s">
        <v>103</v>
      </c>
      <c r="B102">
        <v>749864</v>
      </c>
      <c r="C102">
        <v>681410</v>
      </c>
      <c r="D102" t="s">
        <v>103</v>
      </c>
      <c r="E102">
        <f>B102-C102</f>
        <v>68454</v>
      </c>
      <c r="G102" t="s">
        <v>108</v>
      </c>
      <c r="H102">
        <v>665510</v>
      </c>
      <c r="I102">
        <v>605608</v>
      </c>
      <c r="J102">
        <v>749864</v>
      </c>
      <c r="K102">
        <f>H102-I102</f>
        <v>59902</v>
      </c>
    </row>
    <row r="103" spans="1:11" x14ac:dyDescent="0.7">
      <c r="A103" t="s">
        <v>104</v>
      </c>
      <c r="B103">
        <v>653879</v>
      </c>
      <c r="C103">
        <v>650286</v>
      </c>
      <c r="D103" t="s">
        <v>104</v>
      </c>
      <c r="E103">
        <f>B103-C103</f>
        <v>3593</v>
      </c>
      <c r="G103" t="s">
        <v>109</v>
      </c>
      <c r="H103">
        <v>642286</v>
      </c>
      <c r="I103">
        <v>627653</v>
      </c>
      <c r="J103">
        <v>653879</v>
      </c>
      <c r="K103">
        <f>H103-I103</f>
        <v>14633</v>
      </c>
    </row>
    <row r="104" spans="1:11" x14ac:dyDescent="0.7">
      <c r="A104" t="s">
        <v>105</v>
      </c>
      <c r="B104">
        <v>657825</v>
      </c>
      <c r="C104">
        <v>576383</v>
      </c>
      <c r="D104" t="s">
        <v>105</v>
      </c>
      <c r="E104">
        <f>B104-C104</f>
        <v>81442</v>
      </c>
      <c r="G104" t="s">
        <v>110</v>
      </c>
      <c r="H104">
        <v>697365</v>
      </c>
      <c r="I104">
        <v>624594</v>
      </c>
      <c r="J104">
        <v>657825</v>
      </c>
      <c r="K104">
        <f>H104-I104</f>
        <v>72771</v>
      </c>
    </row>
    <row r="105" spans="1:11" x14ac:dyDescent="0.7">
      <c r="A105" t="s">
        <v>106</v>
      </c>
      <c r="B105">
        <v>658136</v>
      </c>
      <c r="C105">
        <v>597937</v>
      </c>
      <c r="D105" t="s">
        <v>106</v>
      </c>
      <c r="E105">
        <f>B105-C105</f>
        <v>60199</v>
      </c>
      <c r="G105" t="s">
        <v>87</v>
      </c>
      <c r="H105">
        <v>593103</v>
      </c>
      <c r="I105">
        <v>561305</v>
      </c>
      <c r="J105">
        <v>597937</v>
      </c>
      <c r="K105">
        <f>H105-I105</f>
        <v>31798</v>
      </c>
    </row>
    <row r="106" spans="1:11" x14ac:dyDescent="0.7">
      <c r="A106" t="s">
        <v>107</v>
      </c>
      <c r="B106">
        <v>672359</v>
      </c>
      <c r="C106">
        <v>622445</v>
      </c>
      <c r="D106" t="s">
        <v>107</v>
      </c>
      <c r="E106">
        <f>B106-C106</f>
        <v>49914</v>
      </c>
      <c r="G106" t="s">
        <v>88</v>
      </c>
      <c r="H106">
        <v>572476</v>
      </c>
      <c r="I106">
        <v>593130</v>
      </c>
      <c r="J106">
        <v>622445</v>
      </c>
      <c r="K106">
        <f>H106-I106</f>
        <v>-20654</v>
      </c>
    </row>
    <row r="107" spans="1:11" x14ac:dyDescent="0.7">
      <c r="A107" t="s">
        <v>108</v>
      </c>
      <c r="B107">
        <v>665510</v>
      </c>
      <c r="C107">
        <v>605608</v>
      </c>
      <c r="D107" t="s">
        <v>108</v>
      </c>
      <c r="E107">
        <f>B107-C107</f>
        <v>59902</v>
      </c>
      <c r="G107" t="s">
        <v>89</v>
      </c>
      <c r="H107">
        <v>569707</v>
      </c>
      <c r="I107">
        <v>605546</v>
      </c>
      <c r="J107">
        <v>612282</v>
      </c>
      <c r="K107">
        <f>H107-I107</f>
        <v>-35839</v>
      </c>
    </row>
    <row r="108" spans="1:11" x14ac:dyDescent="0.7">
      <c r="A108" t="s">
        <v>109</v>
      </c>
      <c r="B108">
        <v>642286</v>
      </c>
      <c r="C108">
        <v>627653</v>
      </c>
      <c r="D108" t="s">
        <v>109</v>
      </c>
      <c r="E108">
        <f>B108-C108</f>
        <v>14633</v>
      </c>
      <c r="G108" t="s">
        <v>90</v>
      </c>
      <c r="H108">
        <v>543290</v>
      </c>
      <c r="I108">
        <v>576766</v>
      </c>
      <c r="J108">
        <v>642286</v>
      </c>
      <c r="K108">
        <f>H108-I108</f>
        <v>-33476</v>
      </c>
    </row>
    <row r="109" spans="1:11" x14ac:dyDescent="0.7">
      <c r="A109" t="s">
        <v>110</v>
      </c>
      <c r="B109">
        <v>697365</v>
      </c>
      <c r="C109">
        <v>624594</v>
      </c>
      <c r="D109" t="s">
        <v>110</v>
      </c>
      <c r="E109">
        <f>B109-C109</f>
        <v>72771</v>
      </c>
      <c r="G109" t="s">
        <v>91</v>
      </c>
      <c r="H109">
        <v>597280</v>
      </c>
      <c r="I109">
        <v>572436</v>
      </c>
      <c r="J109">
        <v>697365</v>
      </c>
      <c r="K109">
        <f>H109-I109</f>
        <v>24844</v>
      </c>
    </row>
  </sheetData>
  <sortState xmlns:xlrd2="http://schemas.microsoft.com/office/spreadsheetml/2017/richdata2" ref="G2:J109">
    <sortCondition ref="G1:G109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2022-09-21T08:08:07Z</dcterms:created>
  <dcterms:modified xsi:type="dcterms:W3CDTF">2022-09-21T09:05:09Z</dcterms:modified>
</cp:coreProperties>
</file>