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uk\Desktop\競プロ\Marathon\ahc018\stat\"/>
    </mc:Choice>
  </mc:AlternateContent>
  <xr:revisionPtr revIDLastSave="0" documentId="13_ncr:1_{9F33D3AD-5058-47D0-A318-CCF3A1E1DBAC}" xr6:coauthVersionLast="47" xr6:coauthVersionMax="47" xr10:uidLastSave="{00000000-0000-0000-0000-000000000000}"/>
  <bookViews>
    <workbookView xWindow="0" yWindow="0" windowWidth="10260" windowHeight="13080" xr2:uid="{76AAE772-9350-4EAD-8A4D-254F278A11E7}"/>
  </bookViews>
  <sheets>
    <sheet name="Sheet1" sheetId="1" r:id="rId1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1" i="1" l="1"/>
  <c r="M88" i="1"/>
  <c r="M7" i="1"/>
  <c r="M28" i="1"/>
  <c r="M80" i="1"/>
  <c r="M81" i="1"/>
  <c r="M50" i="1"/>
  <c r="M19" i="1"/>
  <c r="M71" i="1"/>
  <c r="M90" i="1"/>
  <c r="M44" i="1"/>
  <c r="M36" i="1"/>
  <c r="M65" i="1"/>
  <c r="M86" i="1"/>
  <c r="M39" i="1"/>
  <c r="M61" i="1"/>
  <c r="M69" i="1"/>
  <c r="M32" i="1"/>
  <c r="M74" i="1"/>
  <c r="M18" i="1"/>
  <c r="M66" i="1"/>
  <c r="M96" i="1"/>
  <c r="M47" i="1"/>
  <c r="M38" i="1"/>
  <c r="M45" i="1"/>
  <c r="M22" i="1"/>
  <c r="M63" i="1"/>
  <c r="M17" i="1"/>
  <c r="M84" i="1"/>
  <c r="M62" i="1"/>
  <c r="M67" i="1"/>
  <c r="M14" i="1"/>
  <c r="M40" i="1"/>
  <c r="M58" i="1"/>
  <c r="M30" i="1"/>
  <c r="M16" i="1"/>
  <c r="M99" i="1"/>
  <c r="M89" i="1"/>
  <c r="M8" i="1"/>
  <c r="M100" i="1"/>
  <c r="M48" i="1"/>
  <c r="M26" i="1"/>
  <c r="M37" i="1"/>
  <c r="M76" i="1"/>
  <c r="M94" i="1"/>
  <c r="M97" i="1"/>
  <c r="M12" i="1"/>
  <c r="M29" i="1"/>
  <c r="M2" i="1"/>
  <c r="M35" i="1"/>
  <c r="M43" i="1"/>
  <c r="M33" i="1"/>
  <c r="M95" i="1"/>
  <c r="M6" i="1"/>
  <c r="M15" i="1"/>
  <c r="M72" i="1"/>
  <c r="M21" i="1"/>
  <c r="M4" i="1"/>
  <c r="M57" i="1"/>
  <c r="M59" i="1"/>
  <c r="M92" i="1"/>
  <c r="M10" i="1"/>
  <c r="M52" i="1"/>
  <c r="M53" i="1"/>
  <c r="M78" i="1"/>
  <c r="M24" i="1"/>
  <c r="M82" i="1"/>
  <c r="M91" i="1"/>
  <c r="M68" i="1"/>
  <c r="M5" i="1"/>
  <c r="M79" i="1"/>
  <c r="M49" i="1"/>
  <c r="M73" i="1"/>
  <c r="M64" i="1"/>
  <c r="M83" i="1"/>
  <c r="M87" i="1"/>
  <c r="M34" i="1"/>
  <c r="M55" i="1"/>
  <c r="M93" i="1"/>
  <c r="M60" i="1"/>
  <c r="M27" i="1"/>
  <c r="M54" i="1"/>
  <c r="M20" i="1"/>
  <c r="M77" i="1"/>
  <c r="M42" i="1"/>
  <c r="M46" i="1"/>
  <c r="M98" i="1"/>
  <c r="M70" i="1"/>
  <c r="M1" i="1"/>
  <c r="M51" i="1"/>
  <c r="M13" i="1"/>
  <c r="M31" i="1"/>
  <c r="M9" i="1"/>
  <c r="M41" i="1"/>
  <c r="M75" i="1"/>
  <c r="M23" i="1"/>
  <c r="M25" i="1"/>
  <c r="M56" i="1"/>
  <c r="M3" i="1"/>
  <c r="M85" i="1"/>
</calcChain>
</file>

<file path=xl/sharedStrings.xml><?xml version="1.0" encoding="utf-8"?>
<sst xmlns="http://schemas.openxmlformats.org/spreadsheetml/2006/main" count="1" uniqueCount="1">
  <si>
    <t>左から順に、スコア、合計回数、[0,100),[100,500),(500,1000],(1000,5000)の回数</t>
    <rPh sb="0" eb="1">
      <t>ヒダリ</t>
    </rPh>
    <rPh sb="3" eb="4">
      <t>ジュン</t>
    </rPh>
    <rPh sb="10" eb="14">
      <t>ゴウケイカイスウ</t>
    </rPh>
    <rPh sb="56" eb="58">
      <t>カイスウ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</si>
</sst>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スコアと合計回数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Sheet1!$H$1:$H$101</c:f>
              <c:numCache>
                <c:formatCode>General</c:formatCode>
                <c:ptCount val="101"/>
                <c:pt idx="0">
                  <c:v>14041</c:v>
                </c:pt>
                <c:pt idx="1">
                  <c:v>60723</c:v>
                </c:pt>
                <c:pt idx="2">
                  <c:v>63102</c:v>
                </c:pt>
                <c:pt idx="3">
                  <c:v>68595</c:v>
                </c:pt>
                <c:pt idx="4">
                  <c:v>69544</c:v>
                </c:pt>
                <c:pt idx="5">
                  <c:v>70289</c:v>
                </c:pt>
                <c:pt idx="6">
                  <c:v>71329</c:v>
                </c:pt>
                <c:pt idx="7">
                  <c:v>85213</c:v>
                </c:pt>
                <c:pt idx="8">
                  <c:v>85430</c:v>
                </c:pt>
                <c:pt idx="9">
                  <c:v>87520</c:v>
                </c:pt>
                <c:pt idx="10">
                  <c:v>92809</c:v>
                </c:pt>
                <c:pt idx="11">
                  <c:v>95817</c:v>
                </c:pt>
                <c:pt idx="12">
                  <c:v>98386</c:v>
                </c:pt>
                <c:pt idx="13">
                  <c:v>98755</c:v>
                </c:pt>
                <c:pt idx="14">
                  <c:v>100272</c:v>
                </c:pt>
                <c:pt idx="15">
                  <c:v>106818</c:v>
                </c:pt>
                <c:pt idx="16">
                  <c:v>110924</c:v>
                </c:pt>
                <c:pt idx="17">
                  <c:v>112057</c:v>
                </c:pt>
                <c:pt idx="18">
                  <c:v>116258</c:v>
                </c:pt>
                <c:pt idx="19">
                  <c:v>135442</c:v>
                </c:pt>
                <c:pt idx="20">
                  <c:v>138818</c:v>
                </c:pt>
                <c:pt idx="21">
                  <c:v>157308</c:v>
                </c:pt>
                <c:pt idx="22">
                  <c:v>162543</c:v>
                </c:pt>
                <c:pt idx="23">
                  <c:v>165198</c:v>
                </c:pt>
                <c:pt idx="24">
                  <c:v>176055</c:v>
                </c:pt>
                <c:pt idx="25">
                  <c:v>184678</c:v>
                </c:pt>
                <c:pt idx="26">
                  <c:v>186400</c:v>
                </c:pt>
                <c:pt idx="27">
                  <c:v>192485</c:v>
                </c:pt>
                <c:pt idx="28">
                  <c:v>194418</c:v>
                </c:pt>
                <c:pt idx="29">
                  <c:v>205762</c:v>
                </c:pt>
                <c:pt idx="30">
                  <c:v>206837</c:v>
                </c:pt>
                <c:pt idx="31">
                  <c:v>210808</c:v>
                </c:pt>
                <c:pt idx="32">
                  <c:v>217119</c:v>
                </c:pt>
                <c:pt idx="33">
                  <c:v>221872</c:v>
                </c:pt>
                <c:pt idx="34">
                  <c:v>225218</c:v>
                </c:pt>
                <c:pt idx="35">
                  <c:v>225268</c:v>
                </c:pt>
                <c:pt idx="36">
                  <c:v>226896</c:v>
                </c:pt>
                <c:pt idx="37">
                  <c:v>228366</c:v>
                </c:pt>
                <c:pt idx="38">
                  <c:v>231094</c:v>
                </c:pt>
                <c:pt idx="39">
                  <c:v>238229</c:v>
                </c:pt>
                <c:pt idx="40">
                  <c:v>250616</c:v>
                </c:pt>
                <c:pt idx="41">
                  <c:v>254076</c:v>
                </c:pt>
                <c:pt idx="42">
                  <c:v>257512</c:v>
                </c:pt>
                <c:pt idx="43">
                  <c:v>259226</c:v>
                </c:pt>
                <c:pt idx="44">
                  <c:v>266584</c:v>
                </c:pt>
                <c:pt idx="45">
                  <c:v>271962</c:v>
                </c:pt>
                <c:pt idx="46">
                  <c:v>272908</c:v>
                </c:pt>
                <c:pt idx="47">
                  <c:v>278850</c:v>
                </c:pt>
                <c:pt idx="48">
                  <c:v>287815</c:v>
                </c:pt>
                <c:pt idx="49">
                  <c:v>291162</c:v>
                </c:pt>
                <c:pt idx="50">
                  <c:v>294254</c:v>
                </c:pt>
                <c:pt idx="51">
                  <c:v>297149</c:v>
                </c:pt>
                <c:pt idx="52">
                  <c:v>299266</c:v>
                </c:pt>
                <c:pt idx="53">
                  <c:v>299840</c:v>
                </c:pt>
                <c:pt idx="54">
                  <c:v>304474</c:v>
                </c:pt>
                <c:pt idx="55">
                  <c:v>305130</c:v>
                </c:pt>
                <c:pt idx="56">
                  <c:v>309027</c:v>
                </c:pt>
                <c:pt idx="57">
                  <c:v>310335</c:v>
                </c:pt>
                <c:pt idx="58">
                  <c:v>315369</c:v>
                </c:pt>
                <c:pt idx="59">
                  <c:v>327615</c:v>
                </c:pt>
                <c:pt idx="60">
                  <c:v>332472</c:v>
                </c:pt>
                <c:pt idx="61">
                  <c:v>336983</c:v>
                </c:pt>
                <c:pt idx="62">
                  <c:v>337875</c:v>
                </c:pt>
                <c:pt idx="63">
                  <c:v>340908</c:v>
                </c:pt>
                <c:pt idx="64">
                  <c:v>351077</c:v>
                </c:pt>
                <c:pt idx="65">
                  <c:v>359789</c:v>
                </c:pt>
                <c:pt idx="66">
                  <c:v>368999</c:v>
                </c:pt>
                <c:pt idx="67">
                  <c:v>370402</c:v>
                </c:pt>
                <c:pt idx="68">
                  <c:v>373886</c:v>
                </c:pt>
                <c:pt idx="69">
                  <c:v>377806</c:v>
                </c:pt>
                <c:pt idx="70">
                  <c:v>383681</c:v>
                </c:pt>
                <c:pt idx="71">
                  <c:v>388576</c:v>
                </c:pt>
                <c:pt idx="72">
                  <c:v>401934</c:v>
                </c:pt>
                <c:pt idx="73">
                  <c:v>415151</c:v>
                </c:pt>
                <c:pt idx="74">
                  <c:v>418019</c:v>
                </c:pt>
                <c:pt idx="75">
                  <c:v>421349</c:v>
                </c:pt>
                <c:pt idx="76">
                  <c:v>428071</c:v>
                </c:pt>
                <c:pt idx="77">
                  <c:v>435935</c:v>
                </c:pt>
                <c:pt idx="78">
                  <c:v>467767</c:v>
                </c:pt>
                <c:pt idx="79">
                  <c:v>467862</c:v>
                </c:pt>
                <c:pt idx="80">
                  <c:v>496450</c:v>
                </c:pt>
                <c:pt idx="81">
                  <c:v>520149</c:v>
                </c:pt>
                <c:pt idx="82">
                  <c:v>522557</c:v>
                </c:pt>
                <c:pt idx="83">
                  <c:v>538971</c:v>
                </c:pt>
                <c:pt idx="84">
                  <c:v>555800</c:v>
                </c:pt>
                <c:pt idx="85">
                  <c:v>574427</c:v>
                </c:pt>
                <c:pt idx="86">
                  <c:v>588103</c:v>
                </c:pt>
                <c:pt idx="87">
                  <c:v>590285</c:v>
                </c:pt>
                <c:pt idx="88">
                  <c:v>595261</c:v>
                </c:pt>
                <c:pt idx="89">
                  <c:v>599121</c:v>
                </c:pt>
                <c:pt idx="90">
                  <c:v>599960</c:v>
                </c:pt>
                <c:pt idx="91">
                  <c:v>601829</c:v>
                </c:pt>
                <c:pt idx="92">
                  <c:v>605360</c:v>
                </c:pt>
                <c:pt idx="93">
                  <c:v>638442</c:v>
                </c:pt>
                <c:pt idx="94">
                  <c:v>686212</c:v>
                </c:pt>
                <c:pt idx="95">
                  <c:v>691575</c:v>
                </c:pt>
                <c:pt idx="96">
                  <c:v>883626</c:v>
                </c:pt>
                <c:pt idx="97">
                  <c:v>887475</c:v>
                </c:pt>
                <c:pt idx="98">
                  <c:v>930749</c:v>
                </c:pt>
                <c:pt idx="99">
                  <c:v>1099050</c:v>
                </c:pt>
              </c:numCache>
            </c:numRef>
          </c:xVal>
          <c:yVal>
            <c:numRef>
              <c:f>Sheet1!$I$1:$I$101</c:f>
              <c:numCache>
                <c:formatCode>General</c:formatCode>
                <c:ptCount val="101"/>
                <c:pt idx="0">
                  <c:v>824</c:v>
                </c:pt>
                <c:pt idx="1">
                  <c:v>530</c:v>
                </c:pt>
                <c:pt idx="2">
                  <c:v>643</c:v>
                </c:pt>
                <c:pt idx="3">
                  <c:v>422</c:v>
                </c:pt>
                <c:pt idx="4">
                  <c:v>1030</c:v>
                </c:pt>
                <c:pt idx="5">
                  <c:v>784</c:v>
                </c:pt>
                <c:pt idx="6">
                  <c:v>290</c:v>
                </c:pt>
                <c:pt idx="7">
                  <c:v>317</c:v>
                </c:pt>
                <c:pt idx="8">
                  <c:v>717</c:v>
                </c:pt>
                <c:pt idx="9">
                  <c:v>477</c:v>
                </c:pt>
                <c:pt idx="10">
                  <c:v>411</c:v>
                </c:pt>
                <c:pt idx="11">
                  <c:v>681</c:v>
                </c:pt>
                <c:pt idx="12">
                  <c:v>728</c:v>
                </c:pt>
                <c:pt idx="13">
                  <c:v>282</c:v>
                </c:pt>
                <c:pt idx="14">
                  <c:v>393</c:v>
                </c:pt>
                <c:pt idx="15">
                  <c:v>410</c:v>
                </c:pt>
                <c:pt idx="16">
                  <c:v>824</c:v>
                </c:pt>
                <c:pt idx="17">
                  <c:v>522</c:v>
                </c:pt>
                <c:pt idx="18">
                  <c:v>682</c:v>
                </c:pt>
                <c:pt idx="19">
                  <c:v>926</c:v>
                </c:pt>
                <c:pt idx="20">
                  <c:v>613</c:v>
                </c:pt>
                <c:pt idx="21">
                  <c:v>604</c:v>
                </c:pt>
                <c:pt idx="22">
                  <c:v>649</c:v>
                </c:pt>
                <c:pt idx="23">
                  <c:v>845</c:v>
                </c:pt>
                <c:pt idx="24">
                  <c:v>1033</c:v>
                </c:pt>
                <c:pt idx="25">
                  <c:v>832</c:v>
                </c:pt>
                <c:pt idx="26">
                  <c:v>760</c:v>
                </c:pt>
                <c:pt idx="27">
                  <c:v>1127</c:v>
                </c:pt>
                <c:pt idx="28">
                  <c:v>937</c:v>
                </c:pt>
                <c:pt idx="29">
                  <c:v>571</c:v>
                </c:pt>
                <c:pt idx="30">
                  <c:v>1142</c:v>
                </c:pt>
                <c:pt idx="31">
                  <c:v>633</c:v>
                </c:pt>
                <c:pt idx="32">
                  <c:v>1256</c:v>
                </c:pt>
                <c:pt idx="33">
                  <c:v>1116</c:v>
                </c:pt>
                <c:pt idx="34">
                  <c:v>928</c:v>
                </c:pt>
                <c:pt idx="35">
                  <c:v>684</c:v>
                </c:pt>
                <c:pt idx="36">
                  <c:v>1046</c:v>
                </c:pt>
                <c:pt idx="37">
                  <c:v>1106</c:v>
                </c:pt>
                <c:pt idx="38">
                  <c:v>1280</c:v>
                </c:pt>
                <c:pt idx="39">
                  <c:v>998</c:v>
                </c:pt>
                <c:pt idx="40">
                  <c:v>762</c:v>
                </c:pt>
                <c:pt idx="41">
                  <c:v>937</c:v>
                </c:pt>
                <c:pt idx="42">
                  <c:v>1165</c:v>
                </c:pt>
                <c:pt idx="43">
                  <c:v>967</c:v>
                </c:pt>
                <c:pt idx="44">
                  <c:v>755</c:v>
                </c:pt>
                <c:pt idx="45">
                  <c:v>829</c:v>
                </c:pt>
                <c:pt idx="46">
                  <c:v>1075</c:v>
                </c:pt>
                <c:pt idx="47">
                  <c:v>1259</c:v>
                </c:pt>
                <c:pt idx="48">
                  <c:v>1007</c:v>
                </c:pt>
                <c:pt idx="49">
                  <c:v>1287</c:v>
                </c:pt>
                <c:pt idx="50">
                  <c:v>1313</c:v>
                </c:pt>
                <c:pt idx="51">
                  <c:v>1231</c:v>
                </c:pt>
                <c:pt idx="52">
                  <c:v>698</c:v>
                </c:pt>
                <c:pt idx="53">
                  <c:v>1061</c:v>
                </c:pt>
                <c:pt idx="54">
                  <c:v>991</c:v>
                </c:pt>
                <c:pt idx="55">
                  <c:v>1374</c:v>
                </c:pt>
                <c:pt idx="56">
                  <c:v>1166</c:v>
                </c:pt>
                <c:pt idx="57">
                  <c:v>1305</c:v>
                </c:pt>
                <c:pt idx="58">
                  <c:v>1517</c:v>
                </c:pt>
                <c:pt idx="59">
                  <c:v>1478</c:v>
                </c:pt>
                <c:pt idx="60">
                  <c:v>811</c:v>
                </c:pt>
                <c:pt idx="61">
                  <c:v>1182</c:v>
                </c:pt>
                <c:pt idx="62">
                  <c:v>1564</c:v>
                </c:pt>
                <c:pt idx="63">
                  <c:v>1050</c:v>
                </c:pt>
                <c:pt idx="64">
                  <c:v>1235</c:v>
                </c:pt>
                <c:pt idx="65">
                  <c:v>1550</c:v>
                </c:pt>
                <c:pt idx="66">
                  <c:v>1618</c:v>
                </c:pt>
                <c:pt idx="67">
                  <c:v>1398</c:v>
                </c:pt>
                <c:pt idx="68">
                  <c:v>1520</c:v>
                </c:pt>
                <c:pt idx="69">
                  <c:v>991</c:v>
                </c:pt>
                <c:pt idx="70">
                  <c:v>787</c:v>
                </c:pt>
                <c:pt idx="71">
                  <c:v>1278</c:v>
                </c:pt>
                <c:pt idx="72">
                  <c:v>1507</c:v>
                </c:pt>
                <c:pt idx="73">
                  <c:v>1802</c:v>
                </c:pt>
                <c:pt idx="74">
                  <c:v>1862</c:v>
                </c:pt>
                <c:pt idx="75">
                  <c:v>1607</c:v>
                </c:pt>
                <c:pt idx="76">
                  <c:v>1873</c:v>
                </c:pt>
                <c:pt idx="77">
                  <c:v>1331</c:v>
                </c:pt>
                <c:pt idx="78">
                  <c:v>1685</c:v>
                </c:pt>
                <c:pt idx="79">
                  <c:v>1423</c:v>
                </c:pt>
                <c:pt idx="80">
                  <c:v>1603</c:v>
                </c:pt>
                <c:pt idx="81">
                  <c:v>1159</c:v>
                </c:pt>
                <c:pt idx="82">
                  <c:v>1402</c:v>
                </c:pt>
                <c:pt idx="83">
                  <c:v>1312</c:v>
                </c:pt>
                <c:pt idx="84">
                  <c:v>2252</c:v>
                </c:pt>
                <c:pt idx="85">
                  <c:v>1612</c:v>
                </c:pt>
                <c:pt idx="86">
                  <c:v>1642</c:v>
                </c:pt>
                <c:pt idx="87">
                  <c:v>1405</c:v>
                </c:pt>
                <c:pt idx="88">
                  <c:v>2284</c:v>
                </c:pt>
                <c:pt idx="89">
                  <c:v>2031</c:v>
                </c:pt>
                <c:pt idx="90">
                  <c:v>2018</c:v>
                </c:pt>
                <c:pt idx="91">
                  <c:v>1881</c:v>
                </c:pt>
                <c:pt idx="92">
                  <c:v>1950</c:v>
                </c:pt>
                <c:pt idx="93">
                  <c:v>1789</c:v>
                </c:pt>
                <c:pt idx="94">
                  <c:v>1996</c:v>
                </c:pt>
                <c:pt idx="95">
                  <c:v>2238</c:v>
                </c:pt>
                <c:pt idx="96">
                  <c:v>2971</c:v>
                </c:pt>
                <c:pt idx="97">
                  <c:v>2799</c:v>
                </c:pt>
                <c:pt idx="98">
                  <c:v>2915</c:v>
                </c:pt>
                <c:pt idx="99">
                  <c:v>2512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49-4BC5-AD3E-67642D0C75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4551743"/>
        <c:axId val="764548415"/>
      </c:scatterChart>
      <c:valAx>
        <c:axId val="764551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64548415"/>
        <c:crosses val="autoZero"/>
        <c:crossBetween val="midCat"/>
      </c:valAx>
      <c:valAx>
        <c:axId val="764548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64551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スコアと</a:t>
            </a:r>
            <a:r>
              <a:rPr lang="en-US" altLang="ja-JP"/>
              <a:t>[0,100)</a:t>
            </a:r>
            <a:r>
              <a:rPr lang="ja-JP" altLang="en-US"/>
              <a:t>回数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Sheet1!$J$1:$J$102</c:f>
              <c:numCache>
                <c:formatCode>General</c:formatCode>
                <c:ptCount val="102"/>
                <c:pt idx="0">
                  <c:v>14041</c:v>
                </c:pt>
                <c:pt idx="1">
                  <c:v>60723</c:v>
                </c:pt>
                <c:pt idx="2">
                  <c:v>63102</c:v>
                </c:pt>
                <c:pt idx="3">
                  <c:v>68595</c:v>
                </c:pt>
                <c:pt idx="4">
                  <c:v>69544</c:v>
                </c:pt>
                <c:pt idx="5">
                  <c:v>70289</c:v>
                </c:pt>
                <c:pt idx="6">
                  <c:v>71329</c:v>
                </c:pt>
                <c:pt idx="7">
                  <c:v>85213</c:v>
                </c:pt>
                <c:pt idx="8">
                  <c:v>85430</c:v>
                </c:pt>
                <c:pt idx="9">
                  <c:v>87520</c:v>
                </c:pt>
                <c:pt idx="10">
                  <c:v>92809</c:v>
                </c:pt>
                <c:pt idx="11">
                  <c:v>95817</c:v>
                </c:pt>
                <c:pt idx="12">
                  <c:v>98386</c:v>
                </c:pt>
                <c:pt idx="13">
                  <c:v>98755</c:v>
                </c:pt>
                <c:pt idx="14">
                  <c:v>100272</c:v>
                </c:pt>
                <c:pt idx="15">
                  <c:v>106818</c:v>
                </c:pt>
                <c:pt idx="16">
                  <c:v>110924</c:v>
                </c:pt>
                <c:pt idx="17">
                  <c:v>112057</c:v>
                </c:pt>
                <c:pt idx="18">
                  <c:v>116258</c:v>
                </c:pt>
                <c:pt idx="19">
                  <c:v>135442</c:v>
                </c:pt>
                <c:pt idx="20">
                  <c:v>138818</c:v>
                </c:pt>
                <c:pt idx="21">
                  <c:v>157308</c:v>
                </c:pt>
                <c:pt idx="22">
                  <c:v>162543</c:v>
                </c:pt>
                <c:pt idx="23">
                  <c:v>165198</c:v>
                </c:pt>
                <c:pt idx="24">
                  <c:v>176055</c:v>
                </c:pt>
                <c:pt idx="25">
                  <c:v>184678</c:v>
                </c:pt>
                <c:pt idx="26">
                  <c:v>186400</c:v>
                </c:pt>
                <c:pt idx="27">
                  <c:v>192485</c:v>
                </c:pt>
                <c:pt idx="28">
                  <c:v>194418</c:v>
                </c:pt>
                <c:pt idx="29">
                  <c:v>205762</c:v>
                </c:pt>
                <c:pt idx="30">
                  <c:v>206837</c:v>
                </c:pt>
                <c:pt idx="31">
                  <c:v>210808</c:v>
                </c:pt>
                <c:pt idx="32">
                  <c:v>217119</c:v>
                </c:pt>
                <c:pt idx="33">
                  <c:v>221872</c:v>
                </c:pt>
                <c:pt idx="34">
                  <c:v>225218</c:v>
                </c:pt>
                <c:pt idx="35">
                  <c:v>225268</c:v>
                </c:pt>
                <c:pt idx="36">
                  <c:v>226896</c:v>
                </c:pt>
                <c:pt idx="37">
                  <c:v>228366</c:v>
                </c:pt>
                <c:pt idx="38">
                  <c:v>231094</c:v>
                </c:pt>
                <c:pt idx="39">
                  <c:v>238229</c:v>
                </c:pt>
                <c:pt idx="40">
                  <c:v>250616</c:v>
                </c:pt>
                <c:pt idx="41">
                  <c:v>254076</c:v>
                </c:pt>
                <c:pt idx="42">
                  <c:v>257512</c:v>
                </c:pt>
                <c:pt idx="43">
                  <c:v>259226</c:v>
                </c:pt>
                <c:pt idx="44">
                  <c:v>266584</c:v>
                </c:pt>
                <c:pt idx="45">
                  <c:v>271962</c:v>
                </c:pt>
                <c:pt idx="46">
                  <c:v>272908</c:v>
                </c:pt>
                <c:pt idx="47">
                  <c:v>278850</c:v>
                </c:pt>
                <c:pt idx="48">
                  <c:v>287815</c:v>
                </c:pt>
                <c:pt idx="49">
                  <c:v>291162</c:v>
                </c:pt>
                <c:pt idx="50">
                  <c:v>294254</c:v>
                </c:pt>
                <c:pt idx="51">
                  <c:v>297149</c:v>
                </c:pt>
                <c:pt idx="52">
                  <c:v>299266</c:v>
                </c:pt>
                <c:pt idx="53">
                  <c:v>299840</c:v>
                </c:pt>
                <c:pt idx="54">
                  <c:v>304474</c:v>
                </c:pt>
                <c:pt idx="55">
                  <c:v>305130</c:v>
                </c:pt>
                <c:pt idx="56">
                  <c:v>309027</c:v>
                </c:pt>
                <c:pt idx="57">
                  <c:v>310335</c:v>
                </c:pt>
                <c:pt idx="58">
                  <c:v>315369</c:v>
                </c:pt>
                <c:pt idx="59">
                  <c:v>327615</c:v>
                </c:pt>
                <c:pt idx="60">
                  <c:v>332472</c:v>
                </c:pt>
                <c:pt idx="61">
                  <c:v>336983</c:v>
                </c:pt>
                <c:pt idx="62">
                  <c:v>337875</c:v>
                </c:pt>
                <c:pt idx="63">
                  <c:v>340908</c:v>
                </c:pt>
                <c:pt idx="64">
                  <c:v>351077</c:v>
                </c:pt>
                <c:pt idx="65">
                  <c:v>359789</c:v>
                </c:pt>
                <c:pt idx="66">
                  <c:v>368999</c:v>
                </c:pt>
                <c:pt idx="67">
                  <c:v>370402</c:v>
                </c:pt>
                <c:pt idx="68">
                  <c:v>373886</c:v>
                </c:pt>
                <c:pt idx="69">
                  <c:v>377806</c:v>
                </c:pt>
                <c:pt idx="70">
                  <c:v>383681</c:v>
                </c:pt>
                <c:pt idx="71">
                  <c:v>388576</c:v>
                </c:pt>
                <c:pt idx="72">
                  <c:v>401934</c:v>
                </c:pt>
                <c:pt idx="73">
                  <c:v>415151</c:v>
                </c:pt>
                <c:pt idx="74">
                  <c:v>418019</c:v>
                </c:pt>
                <c:pt idx="75">
                  <c:v>421349</c:v>
                </c:pt>
                <c:pt idx="76">
                  <c:v>428071</c:v>
                </c:pt>
                <c:pt idx="77">
                  <c:v>435935</c:v>
                </c:pt>
                <c:pt idx="78">
                  <c:v>467767</c:v>
                </c:pt>
                <c:pt idx="79">
                  <c:v>467862</c:v>
                </c:pt>
                <c:pt idx="80">
                  <c:v>496450</c:v>
                </c:pt>
                <c:pt idx="81">
                  <c:v>520149</c:v>
                </c:pt>
                <c:pt idx="82">
                  <c:v>522557</c:v>
                </c:pt>
                <c:pt idx="83">
                  <c:v>538971</c:v>
                </c:pt>
                <c:pt idx="84">
                  <c:v>555800</c:v>
                </c:pt>
                <c:pt idx="85">
                  <c:v>574427</c:v>
                </c:pt>
                <c:pt idx="86">
                  <c:v>588103</c:v>
                </c:pt>
                <c:pt idx="87">
                  <c:v>590285</c:v>
                </c:pt>
                <c:pt idx="88">
                  <c:v>595261</c:v>
                </c:pt>
                <c:pt idx="89">
                  <c:v>599121</c:v>
                </c:pt>
                <c:pt idx="90">
                  <c:v>599960</c:v>
                </c:pt>
                <c:pt idx="91">
                  <c:v>601829</c:v>
                </c:pt>
                <c:pt idx="92">
                  <c:v>605360</c:v>
                </c:pt>
                <c:pt idx="93">
                  <c:v>638442</c:v>
                </c:pt>
                <c:pt idx="94">
                  <c:v>686212</c:v>
                </c:pt>
                <c:pt idx="95">
                  <c:v>691575</c:v>
                </c:pt>
                <c:pt idx="96">
                  <c:v>883626</c:v>
                </c:pt>
                <c:pt idx="97">
                  <c:v>887475</c:v>
                </c:pt>
                <c:pt idx="98">
                  <c:v>930749</c:v>
                </c:pt>
                <c:pt idx="99">
                  <c:v>1099050</c:v>
                </c:pt>
              </c:numCache>
            </c:numRef>
          </c:xVal>
          <c:yVal>
            <c:numRef>
              <c:f>Sheet1!$K$1:$K$102</c:f>
              <c:numCache>
                <c:formatCode>General</c:formatCode>
                <c:ptCount val="102"/>
                <c:pt idx="0">
                  <c:v>479</c:v>
                </c:pt>
                <c:pt idx="1">
                  <c:v>428</c:v>
                </c:pt>
                <c:pt idx="2">
                  <c:v>458</c:v>
                </c:pt>
                <c:pt idx="3">
                  <c:v>227</c:v>
                </c:pt>
                <c:pt idx="4">
                  <c:v>849</c:v>
                </c:pt>
                <c:pt idx="5">
                  <c:v>535</c:v>
                </c:pt>
                <c:pt idx="6">
                  <c:v>134</c:v>
                </c:pt>
                <c:pt idx="7">
                  <c:v>147</c:v>
                </c:pt>
                <c:pt idx="8">
                  <c:v>603</c:v>
                </c:pt>
                <c:pt idx="9">
                  <c:v>409</c:v>
                </c:pt>
                <c:pt idx="10">
                  <c:v>221</c:v>
                </c:pt>
                <c:pt idx="11">
                  <c:v>681</c:v>
                </c:pt>
                <c:pt idx="12">
                  <c:v>504</c:v>
                </c:pt>
                <c:pt idx="13">
                  <c:v>123</c:v>
                </c:pt>
                <c:pt idx="14">
                  <c:v>170</c:v>
                </c:pt>
                <c:pt idx="15">
                  <c:v>162</c:v>
                </c:pt>
                <c:pt idx="16">
                  <c:v>563</c:v>
                </c:pt>
                <c:pt idx="17">
                  <c:v>67</c:v>
                </c:pt>
                <c:pt idx="18">
                  <c:v>300</c:v>
                </c:pt>
                <c:pt idx="19">
                  <c:v>560</c:v>
                </c:pt>
                <c:pt idx="20">
                  <c:v>386</c:v>
                </c:pt>
                <c:pt idx="21">
                  <c:v>290</c:v>
                </c:pt>
                <c:pt idx="22">
                  <c:v>296</c:v>
                </c:pt>
                <c:pt idx="23">
                  <c:v>497</c:v>
                </c:pt>
                <c:pt idx="24">
                  <c:v>628</c:v>
                </c:pt>
                <c:pt idx="25">
                  <c:v>376</c:v>
                </c:pt>
                <c:pt idx="26">
                  <c:v>324</c:v>
                </c:pt>
                <c:pt idx="27">
                  <c:v>582</c:v>
                </c:pt>
                <c:pt idx="28">
                  <c:v>464</c:v>
                </c:pt>
                <c:pt idx="29">
                  <c:v>173</c:v>
                </c:pt>
                <c:pt idx="30">
                  <c:v>529</c:v>
                </c:pt>
                <c:pt idx="31">
                  <c:v>340</c:v>
                </c:pt>
                <c:pt idx="32">
                  <c:v>808</c:v>
                </c:pt>
                <c:pt idx="33">
                  <c:v>558</c:v>
                </c:pt>
                <c:pt idx="34">
                  <c:v>667</c:v>
                </c:pt>
                <c:pt idx="35">
                  <c:v>381</c:v>
                </c:pt>
                <c:pt idx="36">
                  <c:v>594</c:v>
                </c:pt>
                <c:pt idx="37">
                  <c:v>616</c:v>
                </c:pt>
                <c:pt idx="38">
                  <c:v>603</c:v>
                </c:pt>
                <c:pt idx="39">
                  <c:v>549</c:v>
                </c:pt>
                <c:pt idx="40">
                  <c:v>255</c:v>
                </c:pt>
                <c:pt idx="41">
                  <c:v>397</c:v>
                </c:pt>
                <c:pt idx="42">
                  <c:v>371</c:v>
                </c:pt>
                <c:pt idx="43">
                  <c:v>396</c:v>
                </c:pt>
                <c:pt idx="44">
                  <c:v>233</c:v>
                </c:pt>
                <c:pt idx="45">
                  <c:v>268</c:v>
                </c:pt>
                <c:pt idx="46">
                  <c:v>469</c:v>
                </c:pt>
                <c:pt idx="47">
                  <c:v>685</c:v>
                </c:pt>
                <c:pt idx="48">
                  <c:v>562</c:v>
                </c:pt>
                <c:pt idx="49">
                  <c:v>628</c:v>
                </c:pt>
                <c:pt idx="50">
                  <c:v>594</c:v>
                </c:pt>
                <c:pt idx="51">
                  <c:v>656</c:v>
                </c:pt>
                <c:pt idx="52">
                  <c:v>253</c:v>
                </c:pt>
                <c:pt idx="53">
                  <c:v>336</c:v>
                </c:pt>
                <c:pt idx="54">
                  <c:v>437</c:v>
                </c:pt>
                <c:pt idx="55">
                  <c:v>536</c:v>
                </c:pt>
                <c:pt idx="56">
                  <c:v>541</c:v>
                </c:pt>
                <c:pt idx="57">
                  <c:v>641</c:v>
                </c:pt>
                <c:pt idx="58">
                  <c:v>679</c:v>
                </c:pt>
                <c:pt idx="59">
                  <c:v>525</c:v>
                </c:pt>
                <c:pt idx="60">
                  <c:v>323</c:v>
                </c:pt>
                <c:pt idx="61">
                  <c:v>792</c:v>
                </c:pt>
                <c:pt idx="62">
                  <c:v>673</c:v>
                </c:pt>
                <c:pt idx="63">
                  <c:v>638</c:v>
                </c:pt>
                <c:pt idx="64">
                  <c:v>493</c:v>
                </c:pt>
                <c:pt idx="65">
                  <c:v>596</c:v>
                </c:pt>
                <c:pt idx="66">
                  <c:v>627</c:v>
                </c:pt>
                <c:pt idx="67">
                  <c:v>689</c:v>
                </c:pt>
                <c:pt idx="68">
                  <c:v>681</c:v>
                </c:pt>
                <c:pt idx="69">
                  <c:v>408</c:v>
                </c:pt>
                <c:pt idx="70">
                  <c:v>123</c:v>
                </c:pt>
                <c:pt idx="71">
                  <c:v>517</c:v>
                </c:pt>
                <c:pt idx="72">
                  <c:v>741</c:v>
                </c:pt>
                <c:pt idx="73">
                  <c:v>964</c:v>
                </c:pt>
                <c:pt idx="74">
                  <c:v>669</c:v>
                </c:pt>
                <c:pt idx="75">
                  <c:v>614</c:v>
                </c:pt>
                <c:pt idx="76">
                  <c:v>556</c:v>
                </c:pt>
                <c:pt idx="77">
                  <c:v>555</c:v>
                </c:pt>
                <c:pt idx="78">
                  <c:v>530</c:v>
                </c:pt>
                <c:pt idx="79">
                  <c:v>663</c:v>
                </c:pt>
                <c:pt idx="80">
                  <c:v>432</c:v>
                </c:pt>
                <c:pt idx="81">
                  <c:v>282</c:v>
                </c:pt>
                <c:pt idx="82">
                  <c:v>406</c:v>
                </c:pt>
                <c:pt idx="83">
                  <c:v>501</c:v>
                </c:pt>
                <c:pt idx="84">
                  <c:v>648</c:v>
                </c:pt>
                <c:pt idx="85">
                  <c:v>348</c:v>
                </c:pt>
                <c:pt idx="86">
                  <c:v>341</c:v>
                </c:pt>
                <c:pt idx="87">
                  <c:v>281</c:v>
                </c:pt>
                <c:pt idx="88">
                  <c:v>758</c:v>
                </c:pt>
                <c:pt idx="89">
                  <c:v>581</c:v>
                </c:pt>
                <c:pt idx="90">
                  <c:v>676</c:v>
                </c:pt>
                <c:pt idx="91">
                  <c:v>560</c:v>
                </c:pt>
                <c:pt idx="92">
                  <c:v>377</c:v>
                </c:pt>
                <c:pt idx="93">
                  <c:v>645</c:v>
                </c:pt>
                <c:pt idx="94">
                  <c:v>483</c:v>
                </c:pt>
                <c:pt idx="95">
                  <c:v>808</c:v>
                </c:pt>
                <c:pt idx="96">
                  <c:v>1010</c:v>
                </c:pt>
                <c:pt idx="97">
                  <c:v>655</c:v>
                </c:pt>
                <c:pt idx="98">
                  <c:v>705</c:v>
                </c:pt>
                <c:pt idx="99">
                  <c:v>728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B7-4D32-8056-4F072675BB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3924255"/>
        <c:axId val="773922175"/>
      </c:scatterChart>
      <c:valAx>
        <c:axId val="773924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73922175"/>
        <c:crosses val="autoZero"/>
        <c:crossBetween val="midCat"/>
      </c:valAx>
      <c:valAx>
        <c:axId val="773922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739242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スコアと</a:t>
            </a:r>
            <a:r>
              <a:rPr lang="en-US" altLang="ja-JP"/>
              <a:t>[500,5000)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Sheet1!$L$1:$L$103</c:f>
              <c:numCache>
                <c:formatCode>General</c:formatCode>
                <c:ptCount val="103"/>
                <c:pt idx="0">
                  <c:v>14041</c:v>
                </c:pt>
                <c:pt idx="1">
                  <c:v>60723</c:v>
                </c:pt>
                <c:pt idx="2">
                  <c:v>63102</c:v>
                </c:pt>
                <c:pt idx="3">
                  <c:v>68595</c:v>
                </c:pt>
                <c:pt idx="4">
                  <c:v>69544</c:v>
                </c:pt>
                <c:pt idx="5">
                  <c:v>70289</c:v>
                </c:pt>
                <c:pt idx="6">
                  <c:v>71329</c:v>
                </c:pt>
                <c:pt idx="7">
                  <c:v>85213</c:v>
                </c:pt>
                <c:pt idx="8">
                  <c:v>85430</c:v>
                </c:pt>
                <c:pt idx="9">
                  <c:v>87520</c:v>
                </c:pt>
                <c:pt idx="10">
                  <c:v>92809</c:v>
                </c:pt>
                <c:pt idx="11">
                  <c:v>95817</c:v>
                </c:pt>
                <c:pt idx="12">
                  <c:v>98386</c:v>
                </c:pt>
                <c:pt idx="13">
                  <c:v>98755</c:v>
                </c:pt>
                <c:pt idx="14">
                  <c:v>100272</c:v>
                </c:pt>
                <c:pt idx="15">
                  <c:v>106818</c:v>
                </c:pt>
                <c:pt idx="16">
                  <c:v>110924</c:v>
                </c:pt>
                <c:pt idx="17">
                  <c:v>112057</c:v>
                </c:pt>
                <c:pt idx="18">
                  <c:v>116258</c:v>
                </c:pt>
                <c:pt idx="19">
                  <c:v>135442</c:v>
                </c:pt>
                <c:pt idx="20">
                  <c:v>138818</c:v>
                </c:pt>
                <c:pt idx="21">
                  <c:v>157308</c:v>
                </c:pt>
                <c:pt idx="22">
                  <c:v>162543</c:v>
                </c:pt>
                <c:pt idx="23">
                  <c:v>165198</c:v>
                </c:pt>
                <c:pt idx="24">
                  <c:v>176055</c:v>
                </c:pt>
                <c:pt idx="25">
                  <c:v>184678</c:v>
                </c:pt>
                <c:pt idx="26">
                  <c:v>186400</c:v>
                </c:pt>
                <c:pt idx="27">
                  <c:v>192485</c:v>
                </c:pt>
                <c:pt idx="28">
                  <c:v>194418</c:v>
                </c:pt>
                <c:pt idx="29">
                  <c:v>205762</c:v>
                </c:pt>
                <c:pt idx="30">
                  <c:v>206837</c:v>
                </c:pt>
                <c:pt idx="31">
                  <c:v>210808</c:v>
                </c:pt>
                <c:pt idx="32">
                  <c:v>217119</c:v>
                </c:pt>
                <c:pt idx="33">
                  <c:v>221872</c:v>
                </c:pt>
                <c:pt idx="34">
                  <c:v>225218</c:v>
                </c:pt>
                <c:pt idx="35">
                  <c:v>225268</c:v>
                </c:pt>
                <c:pt idx="36">
                  <c:v>226896</c:v>
                </c:pt>
                <c:pt idx="37">
                  <c:v>228366</c:v>
                </c:pt>
                <c:pt idx="38">
                  <c:v>231094</c:v>
                </c:pt>
                <c:pt idx="39">
                  <c:v>238229</c:v>
                </c:pt>
                <c:pt idx="40">
                  <c:v>250616</c:v>
                </c:pt>
                <c:pt idx="41">
                  <c:v>254076</c:v>
                </c:pt>
                <c:pt idx="42">
                  <c:v>257512</c:v>
                </c:pt>
                <c:pt idx="43">
                  <c:v>259226</c:v>
                </c:pt>
                <c:pt idx="44">
                  <c:v>266584</c:v>
                </c:pt>
                <c:pt idx="45">
                  <c:v>271962</c:v>
                </c:pt>
                <c:pt idx="46">
                  <c:v>272908</c:v>
                </c:pt>
                <c:pt idx="47">
                  <c:v>278850</c:v>
                </c:pt>
                <c:pt idx="48">
                  <c:v>287815</c:v>
                </c:pt>
                <c:pt idx="49">
                  <c:v>291162</c:v>
                </c:pt>
                <c:pt idx="50">
                  <c:v>294254</c:v>
                </c:pt>
                <c:pt idx="51">
                  <c:v>297149</c:v>
                </c:pt>
                <c:pt idx="52">
                  <c:v>299266</c:v>
                </c:pt>
                <c:pt idx="53">
                  <c:v>299840</c:v>
                </c:pt>
                <c:pt idx="54">
                  <c:v>304474</c:v>
                </c:pt>
                <c:pt idx="55">
                  <c:v>305130</c:v>
                </c:pt>
                <c:pt idx="56">
                  <c:v>309027</c:v>
                </c:pt>
                <c:pt idx="57">
                  <c:v>310335</c:v>
                </c:pt>
                <c:pt idx="58">
                  <c:v>315369</c:v>
                </c:pt>
                <c:pt idx="59">
                  <c:v>327615</c:v>
                </c:pt>
                <c:pt idx="60">
                  <c:v>332472</c:v>
                </c:pt>
                <c:pt idx="61">
                  <c:v>336983</c:v>
                </c:pt>
                <c:pt idx="62">
                  <c:v>337875</c:v>
                </c:pt>
                <c:pt idx="63">
                  <c:v>340908</c:v>
                </c:pt>
                <c:pt idx="64">
                  <c:v>351077</c:v>
                </c:pt>
                <c:pt idx="65">
                  <c:v>359789</c:v>
                </c:pt>
                <c:pt idx="66">
                  <c:v>368999</c:v>
                </c:pt>
                <c:pt idx="67">
                  <c:v>370402</c:v>
                </c:pt>
                <c:pt idx="68">
                  <c:v>373886</c:v>
                </c:pt>
                <c:pt idx="69">
                  <c:v>377806</c:v>
                </c:pt>
                <c:pt idx="70">
                  <c:v>383681</c:v>
                </c:pt>
                <c:pt idx="71">
                  <c:v>388576</c:v>
                </c:pt>
                <c:pt idx="72">
                  <c:v>401934</c:v>
                </c:pt>
                <c:pt idx="73">
                  <c:v>415151</c:v>
                </c:pt>
                <c:pt idx="74">
                  <c:v>418019</c:v>
                </c:pt>
                <c:pt idx="75">
                  <c:v>421349</c:v>
                </c:pt>
                <c:pt idx="76">
                  <c:v>428071</c:v>
                </c:pt>
                <c:pt idx="77">
                  <c:v>435935</c:v>
                </c:pt>
                <c:pt idx="78">
                  <c:v>467767</c:v>
                </c:pt>
                <c:pt idx="79">
                  <c:v>467862</c:v>
                </c:pt>
                <c:pt idx="80">
                  <c:v>496450</c:v>
                </c:pt>
                <c:pt idx="81">
                  <c:v>520149</c:v>
                </c:pt>
                <c:pt idx="82">
                  <c:v>522557</c:v>
                </c:pt>
                <c:pt idx="83">
                  <c:v>538971</c:v>
                </c:pt>
                <c:pt idx="84">
                  <c:v>555800</c:v>
                </c:pt>
                <c:pt idx="85">
                  <c:v>574427</c:v>
                </c:pt>
                <c:pt idx="86">
                  <c:v>588103</c:v>
                </c:pt>
                <c:pt idx="87">
                  <c:v>590285</c:v>
                </c:pt>
                <c:pt idx="88">
                  <c:v>595261</c:v>
                </c:pt>
                <c:pt idx="89">
                  <c:v>599121</c:v>
                </c:pt>
                <c:pt idx="90">
                  <c:v>599960</c:v>
                </c:pt>
                <c:pt idx="91">
                  <c:v>601829</c:v>
                </c:pt>
                <c:pt idx="92">
                  <c:v>605360</c:v>
                </c:pt>
                <c:pt idx="93">
                  <c:v>638442</c:v>
                </c:pt>
                <c:pt idx="94">
                  <c:v>686212</c:v>
                </c:pt>
                <c:pt idx="95">
                  <c:v>691575</c:v>
                </c:pt>
                <c:pt idx="96">
                  <c:v>883626</c:v>
                </c:pt>
                <c:pt idx="97">
                  <c:v>887475</c:v>
                </c:pt>
                <c:pt idx="98">
                  <c:v>930749</c:v>
                </c:pt>
                <c:pt idx="99">
                  <c:v>1099050</c:v>
                </c:pt>
              </c:numCache>
            </c:numRef>
          </c:xVal>
          <c:yVal>
            <c:numRef>
              <c:f>Sheet1!$M$1:$M$103</c:f>
              <c:numCache>
                <c:formatCode>General</c:formatCode>
                <c:ptCount val="103"/>
                <c:pt idx="0">
                  <c:v>126</c:v>
                </c:pt>
                <c:pt idx="1">
                  <c:v>22</c:v>
                </c:pt>
                <c:pt idx="2">
                  <c:v>48</c:v>
                </c:pt>
                <c:pt idx="3">
                  <c:v>34</c:v>
                </c:pt>
                <c:pt idx="4">
                  <c:v>17</c:v>
                </c:pt>
                <c:pt idx="5">
                  <c:v>71</c:v>
                </c:pt>
                <c:pt idx="6">
                  <c:v>86</c:v>
                </c:pt>
                <c:pt idx="7">
                  <c:v>82</c:v>
                </c:pt>
                <c:pt idx="8">
                  <c:v>0</c:v>
                </c:pt>
                <c:pt idx="9">
                  <c:v>10</c:v>
                </c:pt>
                <c:pt idx="10">
                  <c:v>124</c:v>
                </c:pt>
                <c:pt idx="11">
                  <c:v>0</c:v>
                </c:pt>
                <c:pt idx="12">
                  <c:v>54</c:v>
                </c:pt>
                <c:pt idx="13">
                  <c:v>51</c:v>
                </c:pt>
                <c:pt idx="14">
                  <c:v>97</c:v>
                </c:pt>
                <c:pt idx="15">
                  <c:v>140</c:v>
                </c:pt>
                <c:pt idx="16">
                  <c:v>124</c:v>
                </c:pt>
                <c:pt idx="17">
                  <c:v>353</c:v>
                </c:pt>
                <c:pt idx="18">
                  <c:v>175</c:v>
                </c:pt>
                <c:pt idx="19">
                  <c:v>135</c:v>
                </c:pt>
                <c:pt idx="20">
                  <c:v>77</c:v>
                </c:pt>
                <c:pt idx="21">
                  <c:v>227</c:v>
                </c:pt>
                <c:pt idx="22">
                  <c:v>180</c:v>
                </c:pt>
                <c:pt idx="23">
                  <c:v>188</c:v>
                </c:pt>
                <c:pt idx="24">
                  <c:v>220</c:v>
                </c:pt>
                <c:pt idx="25">
                  <c:v>289</c:v>
                </c:pt>
                <c:pt idx="26">
                  <c:v>305</c:v>
                </c:pt>
                <c:pt idx="27">
                  <c:v>313</c:v>
                </c:pt>
                <c:pt idx="28">
                  <c:v>224</c:v>
                </c:pt>
                <c:pt idx="29">
                  <c:v>287</c:v>
                </c:pt>
                <c:pt idx="30">
                  <c:v>358</c:v>
                </c:pt>
                <c:pt idx="31">
                  <c:v>160</c:v>
                </c:pt>
                <c:pt idx="32">
                  <c:v>212</c:v>
                </c:pt>
                <c:pt idx="33">
                  <c:v>220</c:v>
                </c:pt>
                <c:pt idx="34">
                  <c:v>81</c:v>
                </c:pt>
                <c:pt idx="35">
                  <c:v>173</c:v>
                </c:pt>
                <c:pt idx="36">
                  <c:v>266</c:v>
                </c:pt>
                <c:pt idx="37">
                  <c:v>261</c:v>
                </c:pt>
                <c:pt idx="38">
                  <c:v>439</c:v>
                </c:pt>
                <c:pt idx="39">
                  <c:v>195</c:v>
                </c:pt>
                <c:pt idx="40">
                  <c:v>356</c:v>
                </c:pt>
                <c:pt idx="41">
                  <c:v>352</c:v>
                </c:pt>
                <c:pt idx="42">
                  <c:v>601</c:v>
                </c:pt>
                <c:pt idx="43">
                  <c:v>364</c:v>
                </c:pt>
                <c:pt idx="44">
                  <c:v>395</c:v>
                </c:pt>
                <c:pt idx="45">
                  <c:v>421</c:v>
                </c:pt>
                <c:pt idx="46">
                  <c:v>349</c:v>
                </c:pt>
                <c:pt idx="47">
                  <c:v>302</c:v>
                </c:pt>
                <c:pt idx="48">
                  <c:v>290</c:v>
                </c:pt>
                <c:pt idx="49">
                  <c:v>343</c:v>
                </c:pt>
                <c:pt idx="50">
                  <c:v>390</c:v>
                </c:pt>
                <c:pt idx="51">
                  <c:v>361</c:v>
                </c:pt>
                <c:pt idx="52">
                  <c:v>302</c:v>
                </c:pt>
                <c:pt idx="53">
                  <c:v>419</c:v>
                </c:pt>
                <c:pt idx="54">
                  <c:v>370</c:v>
                </c:pt>
                <c:pt idx="55">
                  <c:v>569</c:v>
                </c:pt>
                <c:pt idx="56">
                  <c:v>411</c:v>
                </c:pt>
                <c:pt idx="57">
                  <c:v>248</c:v>
                </c:pt>
                <c:pt idx="58">
                  <c:v>416</c:v>
                </c:pt>
                <c:pt idx="59">
                  <c:v>573</c:v>
                </c:pt>
                <c:pt idx="60">
                  <c:v>343</c:v>
                </c:pt>
                <c:pt idx="61">
                  <c:v>172</c:v>
                </c:pt>
                <c:pt idx="62">
                  <c:v>541</c:v>
                </c:pt>
                <c:pt idx="63">
                  <c:v>268</c:v>
                </c:pt>
                <c:pt idx="64">
                  <c:v>298</c:v>
                </c:pt>
                <c:pt idx="65">
                  <c:v>727</c:v>
                </c:pt>
                <c:pt idx="66">
                  <c:v>652</c:v>
                </c:pt>
                <c:pt idx="67">
                  <c:v>443</c:v>
                </c:pt>
                <c:pt idx="68">
                  <c:v>471</c:v>
                </c:pt>
                <c:pt idx="69">
                  <c:v>364</c:v>
                </c:pt>
                <c:pt idx="70">
                  <c:v>509</c:v>
                </c:pt>
                <c:pt idx="71">
                  <c:v>440</c:v>
                </c:pt>
                <c:pt idx="72">
                  <c:v>312</c:v>
                </c:pt>
                <c:pt idx="73">
                  <c:v>355</c:v>
                </c:pt>
                <c:pt idx="74">
                  <c:v>863</c:v>
                </c:pt>
                <c:pt idx="75">
                  <c:v>646</c:v>
                </c:pt>
                <c:pt idx="76">
                  <c:v>1015</c:v>
                </c:pt>
                <c:pt idx="77">
                  <c:v>460</c:v>
                </c:pt>
                <c:pt idx="78">
                  <c:v>845</c:v>
                </c:pt>
                <c:pt idx="79">
                  <c:v>463</c:v>
                </c:pt>
                <c:pt idx="80">
                  <c:v>892</c:v>
                </c:pt>
                <c:pt idx="81">
                  <c:v>636</c:v>
                </c:pt>
                <c:pt idx="82">
                  <c:v>686</c:v>
                </c:pt>
                <c:pt idx="83">
                  <c:v>440</c:v>
                </c:pt>
                <c:pt idx="84">
                  <c:v>840</c:v>
                </c:pt>
                <c:pt idx="85">
                  <c:v>881</c:v>
                </c:pt>
                <c:pt idx="86">
                  <c:v>877</c:v>
                </c:pt>
                <c:pt idx="87">
                  <c:v>768</c:v>
                </c:pt>
                <c:pt idx="88">
                  <c:v>1132</c:v>
                </c:pt>
                <c:pt idx="89">
                  <c:v>1103</c:v>
                </c:pt>
                <c:pt idx="90">
                  <c:v>979</c:v>
                </c:pt>
                <c:pt idx="91">
                  <c:v>821</c:v>
                </c:pt>
                <c:pt idx="92">
                  <c:v>1306</c:v>
                </c:pt>
                <c:pt idx="93">
                  <c:v>750</c:v>
                </c:pt>
                <c:pt idx="94">
                  <c:v>1067</c:v>
                </c:pt>
                <c:pt idx="95">
                  <c:v>925</c:v>
                </c:pt>
                <c:pt idx="96">
                  <c:v>1467</c:v>
                </c:pt>
                <c:pt idx="97">
                  <c:v>1471</c:v>
                </c:pt>
                <c:pt idx="98">
                  <c:v>1680</c:v>
                </c:pt>
                <c:pt idx="99">
                  <c:v>1253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5D-4FCD-96D9-0CA4B265BF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2366079"/>
        <c:axId val="642363999"/>
      </c:scatterChart>
      <c:valAx>
        <c:axId val="642366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42363999"/>
        <c:crosses val="autoZero"/>
        <c:crossBetween val="midCat"/>
      </c:valAx>
      <c:valAx>
        <c:axId val="642363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42366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295276</xdr:colOff>
      <xdr:row>1</xdr:row>
      <xdr:rowOff>147637</xdr:rowOff>
    </xdr:from>
    <xdr:to>
      <xdr:col>6</xdr:col>
      <xdr:colOff>4176713</xdr:colOff>
      <xdr:row>13</xdr:row>
      <xdr:rowOff>33337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FD26C21-54C5-9BF3-B41F-EFB940D14D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290512</xdr:colOff>
      <xdr:row>13</xdr:row>
      <xdr:rowOff>52387</xdr:rowOff>
    </xdr:from>
    <xdr:to>
      <xdr:col>6</xdr:col>
      <xdr:colOff>4191000</xdr:colOff>
      <xdr:row>24</xdr:row>
      <xdr:rowOff>4763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9342728E-DB52-B3A6-7099-B768D41CE8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285059</xdr:colOff>
      <xdr:row>24</xdr:row>
      <xdr:rowOff>43344</xdr:rowOff>
    </xdr:from>
    <xdr:to>
      <xdr:col>6</xdr:col>
      <xdr:colOff>4217229</xdr:colOff>
      <xdr:row>34</xdr:row>
      <xdr:rowOff>138044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E3BE8D30-137C-93D5-4149-CC6A52A74E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CD0F3-396B-4FCA-A36E-777F46AE78DF}">
  <dimension ref="A1:O100"/>
  <sheetViews>
    <sheetView tabSelected="1" zoomScale="49" workbookViewId="0">
      <selection activeCell="G43" sqref="G43"/>
    </sheetView>
  </sheetViews>
  <sheetFormatPr defaultRowHeight="17.649999999999999" x14ac:dyDescent="0.7"/>
  <cols>
    <col min="7" max="7" width="70.125" customWidth="1"/>
  </cols>
  <sheetData>
    <row r="1" spans="1:15" x14ac:dyDescent="0.7">
      <c r="A1">
        <v>555800</v>
      </c>
      <c r="B1">
        <v>2252</v>
      </c>
      <c r="C1">
        <v>648</v>
      </c>
      <c r="D1">
        <v>764</v>
      </c>
      <c r="E1">
        <v>366</v>
      </c>
      <c r="F1">
        <v>474</v>
      </c>
      <c r="G1" t="s">
        <v>0</v>
      </c>
      <c r="H1">
        <v>14041</v>
      </c>
      <c r="I1">
        <v>824</v>
      </c>
      <c r="J1">
        <v>14041</v>
      </c>
      <c r="K1">
        <v>479</v>
      </c>
      <c r="L1">
        <v>14041</v>
      </c>
      <c r="M1">
        <f t="shared" ref="M1:M32" si="0">N1+O1</f>
        <v>126</v>
      </c>
      <c r="N1">
        <v>126</v>
      </c>
      <c r="O1">
        <v>0</v>
      </c>
    </row>
    <row r="2" spans="1:15" x14ac:dyDescent="0.7">
      <c r="A2">
        <v>92809</v>
      </c>
      <c r="B2">
        <v>411</v>
      </c>
      <c r="C2">
        <v>221</v>
      </c>
      <c r="D2">
        <v>66</v>
      </c>
      <c r="E2">
        <v>46</v>
      </c>
      <c r="F2">
        <v>78</v>
      </c>
      <c r="H2">
        <v>60723</v>
      </c>
      <c r="I2">
        <v>530</v>
      </c>
      <c r="J2">
        <v>60723</v>
      </c>
      <c r="K2">
        <v>428</v>
      </c>
      <c r="L2">
        <v>60723</v>
      </c>
      <c r="M2">
        <f t="shared" si="0"/>
        <v>22</v>
      </c>
      <c r="N2">
        <v>21</v>
      </c>
      <c r="O2">
        <v>1</v>
      </c>
    </row>
    <row r="3" spans="1:15" x14ac:dyDescent="0.7">
      <c r="A3">
        <v>590285</v>
      </c>
      <c r="B3">
        <v>1405</v>
      </c>
      <c r="C3">
        <v>281</v>
      </c>
      <c r="D3">
        <v>356</v>
      </c>
      <c r="E3">
        <v>226</v>
      </c>
      <c r="F3">
        <v>542</v>
      </c>
      <c r="H3">
        <v>63102</v>
      </c>
      <c r="I3">
        <v>643</v>
      </c>
      <c r="J3">
        <v>63102</v>
      </c>
      <c r="K3">
        <v>458</v>
      </c>
      <c r="L3">
        <v>63102</v>
      </c>
      <c r="M3">
        <f t="shared" si="0"/>
        <v>48</v>
      </c>
      <c r="N3">
        <v>44</v>
      </c>
      <c r="O3">
        <v>4</v>
      </c>
    </row>
    <row r="4" spans="1:15" x14ac:dyDescent="0.7">
      <c r="A4">
        <v>71329</v>
      </c>
      <c r="B4">
        <v>290</v>
      </c>
      <c r="C4">
        <v>134</v>
      </c>
      <c r="D4">
        <v>70</v>
      </c>
      <c r="E4">
        <v>39</v>
      </c>
      <c r="F4">
        <v>47</v>
      </c>
      <c r="H4">
        <v>68595</v>
      </c>
      <c r="I4">
        <v>422</v>
      </c>
      <c r="J4">
        <v>68595</v>
      </c>
      <c r="K4">
        <v>227</v>
      </c>
      <c r="L4">
        <v>68595</v>
      </c>
      <c r="M4">
        <f t="shared" si="0"/>
        <v>34</v>
      </c>
      <c r="N4">
        <v>27</v>
      </c>
      <c r="O4">
        <v>7</v>
      </c>
    </row>
    <row r="5" spans="1:15" x14ac:dyDescent="0.7">
      <c r="A5">
        <v>192485</v>
      </c>
      <c r="B5">
        <v>1127</v>
      </c>
      <c r="C5">
        <v>582</v>
      </c>
      <c r="D5">
        <v>232</v>
      </c>
      <c r="E5">
        <v>156</v>
      </c>
      <c r="F5">
        <v>157</v>
      </c>
      <c r="H5">
        <v>69544</v>
      </c>
      <c r="I5">
        <v>1030</v>
      </c>
      <c r="J5">
        <v>69544</v>
      </c>
      <c r="K5">
        <v>849</v>
      </c>
      <c r="L5">
        <v>69544</v>
      </c>
      <c r="M5">
        <f t="shared" si="0"/>
        <v>17</v>
      </c>
      <c r="N5">
        <v>17</v>
      </c>
      <c r="O5">
        <v>0</v>
      </c>
    </row>
    <row r="6" spans="1:15" x14ac:dyDescent="0.7">
      <c r="A6">
        <v>467862</v>
      </c>
      <c r="B6">
        <v>1423</v>
      </c>
      <c r="C6">
        <v>663</v>
      </c>
      <c r="D6">
        <v>297</v>
      </c>
      <c r="E6">
        <v>171</v>
      </c>
      <c r="F6">
        <v>292</v>
      </c>
      <c r="H6">
        <v>70289</v>
      </c>
      <c r="I6">
        <v>784</v>
      </c>
      <c r="J6">
        <v>70289</v>
      </c>
      <c r="K6">
        <v>535</v>
      </c>
      <c r="L6">
        <v>70289</v>
      </c>
      <c r="M6">
        <f t="shared" si="0"/>
        <v>71</v>
      </c>
      <c r="N6">
        <v>54</v>
      </c>
      <c r="O6">
        <v>17</v>
      </c>
    </row>
    <row r="7" spans="1:15" x14ac:dyDescent="0.7">
      <c r="A7">
        <v>496450</v>
      </c>
      <c r="B7">
        <v>1603</v>
      </c>
      <c r="C7">
        <v>432</v>
      </c>
      <c r="D7">
        <v>279</v>
      </c>
      <c r="E7">
        <v>187</v>
      </c>
      <c r="F7">
        <v>705</v>
      </c>
      <c r="H7">
        <v>71329</v>
      </c>
      <c r="I7">
        <v>290</v>
      </c>
      <c r="J7">
        <v>71329</v>
      </c>
      <c r="K7">
        <v>134</v>
      </c>
      <c r="L7">
        <v>71329</v>
      </c>
      <c r="M7">
        <f t="shared" si="0"/>
        <v>86</v>
      </c>
      <c r="N7">
        <v>39</v>
      </c>
      <c r="O7">
        <v>47</v>
      </c>
    </row>
    <row r="8" spans="1:15" x14ac:dyDescent="0.7">
      <c r="A8">
        <v>291162</v>
      </c>
      <c r="B8">
        <v>1287</v>
      </c>
      <c r="C8">
        <v>628</v>
      </c>
      <c r="D8">
        <v>316</v>
      </c>
      <c r="E8">
        <v>118</v>
      </c>
      <c r="F8">
        <v>225</v>
      </c>
      <c r="H8">
        <v>85213</v>
      </c>
      <c r="I8">
        <v>317</v>
      </c>
      <c r="J8">
        <v>85213</v>
      </c>
      <c r="K8">
        <v>147</v>
      </c>
      <c r="L8">
        <v>85213</v>
      </c>
      <c r="M8">
        <f t="shared" si="0"/>
        <v>82</v>
      </c>
      <c r="N8">
        <v>41</v>
      </c>
      <c r="O8">
        <v>41</v>
      </c>
    </row>
    <row r="9" spans="1:15" x14ac:dyDescent="0.7">
      <c r="A9">
        <v>116258</v>
      </c>
      <c r="B9">
        <v>682</v>
      </c>
      <c r="C9">
        <v>300</v>
      </c>
      <c r="D9">
        <v>207</v>
      </c>
      <c r="E9">
        <v>100</v>
      </c>
      <c r="F9">
        <v>75</v>
      </c>
      <c r="H9">
        <v>85430</v>
      </c>
      <c r="I9">
        <v>717</v>
      </c>
      <c r="J9">
        <v>85430</v>
      </c>
      <c r="K9">
        <v>603</v>
      </c>
      <c r="L9">
        <v>85430</v>
      </c>
      <c r="M9">
        <f t="shared" si="0"/>
        <v>0</v>
      </c>
      <c r="N9">
        <v>0</v>
      </c>
      <c r="O9">
        <v>0</v>
      </c>
    </row>
    <row r="10" spans="1:15" x14ac:dyDescent="0.7">
      <c r="A10">
        <v>383681</v>
      </c>
      <c r="B10">
        <v>787</v>
      </c>
      <c r="C10">
        <v>123</v>
      </c>
      <c r="D10">
        <v>155</v>
      </c>
      <c r="E10">
        <v>136</v>
      </c>
      <c r="F10">
        <v>373</v>
      </c>
      <c r="H10">
        <v>87520</v>
      </c>
      <c r="I10">
        <v>477</v>
      </c>
      <c r="J10">
        <v>87520</v>
      </c>
      <c r="K10">
        <v>409</v>
      </c>
      <c r="L10">
        <v>87520</v>
      </c>
      <c r="M10">
        <f t="shared" si="0"/>
        <v>10</v>
      </c>
      <c r="N10">
        <v>10</v>
      </c>
      <c r="O10">
        <v>0</v>
      </c>
    </row>
    <row r="11" spans="1:15" x14ac:dyDescent="0.7">
      <c r="A11">
        <v>599121</v>
      </c>
      <c r="B11">
        <v>2031</v>
      </c>
      <c r="C11">
        <v>581</v>
      </c>
      <c r="D11">
        <v>347</v>
      </c>
      <c r="E11">
        <v>259</v>
      </c>
      <c r="F11">
        <v>844</v>
      </c>
      <c r="H11">
        <v>92809</v>
      </c>
      <c r="I11">
        <v>411</v>
      </c>
      <c r="J11">
        <v>92809</v>
      </c>
      <c r="K11">
        <v>221</v>
      </c>
      <c r="L11">
        <v>92809</v>
      </c>
      <c r="M11">
        <f t="shared" si="0"/>
        <v>124</v>
      </c>
      <c r="N11">
        <v>46</v>
      </c>
      <c r="O11">
        <v>78</v>
      </c>
    </row>
    <row r="12" spans="1:15" x14ac:dyDescent="0.7">
      <c r="A12">
        <v>259226</v>
      </c>
      <c r="B12">
        <v>967</v>
      </c>
      <c r="C12">
        <v>396</v>
      </c>
      <c r="D12">
        <v>207</v>
      </c>
      <c r="E12">
        <v>111</v>
      </c>
      <c r="F12">
        <v>253</v>
      </c>
      <c r="H12">
        <v>95817</v>
      </c>
      <c r="I12">
        <v>681</v>
      </c>
      <c r="J12">
        <v>95817</v>
      </c>
      <c r="K12">
        <v>681</v>
      </c>
      <c r="L12">
        <v>95817</v>
      </c>
      <c r="M12">
        <f t="shared" si="0"/>
        <v>0</v>
      </c>
      <c r="N12">
        <v>0</v>
      </c>
      <c r="O12">
        <v>0</v>
      </c>
    </row>
    <row r="13" spans="1:15" x14ac:dyDescent="0.7">
      <c r="A13">
        <v>225268</v>
      </c>
      <c r="B13">
        <v>684</v>
      </c>
      <c r="C13">
        <v>381</v>
      </c>
      <c r="D13">
        <v>130</v>
      </c>
      <c r="E13">
        <v>56</v>
      </c>
      <c r="F13">
        <v>117</v>
      </c>
      <c r="H13">
        <v>98386</v>
      </c>
      <c r="I13">
        <v>728</v>
      </c>
      <c r="J13">
        <v>98386</v>
      </c>
      <c r="K13">
        <v>504</v>
      </c>
      <c r="L13">
        <v>98386</v>
      </c>
      <c r="M13">
        <f t="shared" si="0"/>
        <v>54</v>
      </c>
      <c r="N13">
        <v>42</v>
      </c>
      <c r="O13">
        <v>12</v>
      </c>
    </row>
    <row r="14" spans="1:15" x14ac:dyDescent="0.7">
      <c r="A14">
        <v>351077</v>
      </c>
      <c r="B14">
        <v>1235</v>
      </c>
      <c r="C14">
        <v>493</v>
      </c>
      <c r="D14">
        <v>444</v>
      </c>
      <c r="E14">
        <v>146</v>
      </c>
      <c r="F14">
        <v>152</v>
      </c>
      <c r="H14">
        <v>98755</v>
      </c>
      <c r="I14">
        <v>282</v>
      </c>
      <c r="J14">
        <v>98755</v>
      </c>
      <c r="K14">
        <v>123</v>
      </c>
      <c r="L14">
        <v>98755</v>
      </c>
      <c r="M14">
        <f t="shared" si="0"/>
        <v>51</v>
      </c>
      <c r="N14">
        <v>38</v>
      </c>
      <c r="O14">
        <v>13</v>
      </c>
    </row>
    <row r="15" spans="1:15" x14ac:dyDescent="0.7">
      <c r="A15">
        <v>574427</v>
      </c>
      <c r="B15">
        <v>1612</v>
      </c>
      <c r="C15">
        <v>348</v>
      </c>
      <c r="D15">
        <v>383</v>
      </c>
      <c r="E15">
        <v>283</v>
      </c>
      <c r="F15">
        <v>598</v>
      </c>
      <c r="H15">
        <v>100272</v>
      </c>
      <c r="I15">
        <v>393</v>
      </c>
      <c r="J15">
        <v>100272</v>
      </c>
      <c r="K15">
        <v>170</v>
      </c>
      <c r="L15">
        <v>100272</v>
      </c>
      <c r="M15">
        <f t="shared" si="0"/>
        <v>97</v>
      </c>
      <c r="N15">
        <v>70</v>
      </c>
      <c r="O15">
        <v>27</v>
      </c>
    </row>
    <row r="16" spans="1:15" x14ac:dyDescent="0.7">
      <c r="A16">
        <v>231094</v>
      </c>
      <c r="B16">
        <v>1280</v>
      </c>
      <c r="C16">
        <v>603</v>
      </c>
      <c r="D16">
        <v>238</v>
      </c>
      <c r="E16">
        <v>149</v>
      </c>
      <c r="F16">
        <v>290</v>
      </c>
      <c r="H16">
        <v>106818</v>
      </c>
      <c r="I16">
        <v>410</v>
      </c>
      <c r="J16">
        <v>106818</v>
      </c>
      <c r="K16">
        <v>162</v>
      </c>
      <c r="L16">
        <v>106818</v>
      </c>
      <c r="M16">
        <f t="shared" si="0"/>
        <v>140</v>
      </c>
      <c r="N16">
        <v>54</v>
      </c>
      <c r="O16">
        <v>86</v>
      </c>
    </row>
    <row r="17" spans="1:15" x14ac:dyDescent="0.7">
      <c r="A17">
        <v>332472</v>
      </c>
      <c r="B17">
        <v>811</v>
      </c>
      <c r="C17">
        <v>323</v>
      </c>
      <c r="D17">
        <v>145</v>
      </c>
      <c r="E17">
        <v>74</v>
      </c>
      <c r="F17">
        <v>269</v>
      </c>
      <c r="H17">
        <v>110924</v>
      </c>
      <c r="I17">
        <v>824</v>
      </c>
      <c r="J17">
        <v>110924</v>
      </c>
      <c r="K17">
        <v>563</v>
      </c>
      <c r="L17">
        <v>110924</v>
      </c>
      <c r="M17">
        <f t="shared" si="0"/>
        <v>124</v>
      </c>
      <c r="N17">
        <v>64</v>
      </c>
      <c r="O17">
        <v>60</v>
      </c>
    </row>
    <row r="18" spans="1:15" x14ac:dyDescent="0.7">
      <c r="A18">
        <v>373886</v>
      </c>
      <c r="B18">
        <v>1520</v>
      </c>
      <c r="C18">
        <v>681</v>
      </c>
      <c r="D18">
        <v>368</v>
      </c>
      <c r="E18">
        <v>177</v>
      </c>
      <c r="F18">
        <v>294</v>
      </c>
      <c r="H18">
        <v>112057</v>
      </c>
      <c r="I18">
        <v>522</v>
      </c>
      <c r="J18">
        <v>112057</v>
      </c>
      <c r="K18">
        <v>67</v>
      </c>
      <c r="L18">
        <v>112057</v>
      </c>
      <c r="M18">
        <f t="shared" si="0"/>
        <v>353</v>
      </c>
      <c r="N18">
        <v>76</v>
      </c>
      <c r="O18">
        <v>277</v>
      </c>
    </row>
    <row r="19" spans="1:15" x14ac:dyDescent="0.7">
      <c r="A19">
        <v>210808</v>
      </c>
      <c r="B19">
        <v>633</v>
      </c>
      <c r="C19">
        <v>340</v>
      </c>
      <c r="D19">
        <v>133</v>
      </c>
      <c r="E19">
        <v>43</v>
      </c>
      <c r="F19">
        <v>117</v>
      </c>
      <c r="H19">
        <v>116258</v>
      </c>
      <c r="I19">
        <v>682</v>
      </c>
      <c r="J19">
        <v>116258</v>
      </c>
      <c r="K19">
        <v>300</v>
      </c>
      <c r="L19">
        <v>116258</v>
      </c>
      <c r="M19">
        <f t="shared" si="0"/>
        <v>175</v>
      </c>
      <c r="N19">
        <v>100</v>
      </c>
      <c r="O19">
        <v>75</v>
      </c>
    </row>
    <row r="20" spans="1:15" x14ac:dyDescent="0.7">
      <c r="A20">
        <v>415151</v>
      </c>
      <c r="B20">
        <v>1802</v>
      </c>
      <c r="C20">
        <v>964</v>
      </c>
      <c r="D20">
        <v>483</v>
      </c>
      <c r="E20">
        <v>167</v>
      </c>
      <c r="F20">
        <v>188</v>
      </c>
      <c r="H20">
        <v>135442</v>
      </c>
      <c r="I20">
        <v>926</v>
      </c>
      <c r="J20">
        <v>135442</v>
      </c>
      <c r="K20">
        <v>560</v>
      </c>
      <c r="L20">
        <v>135442</v>
      </c>
      <c r="M20">
        <f t="shared" si="0"/>
        <v>135</v>
      </c>
      <c r="N20">
        <v>97</v>
      </c>
      <c r="O20">
        <v>38</v>
      </c>
    </row>
    <row r="21" spans="1:15" x14ac:dyDescent="0.7">
      <c r="A21">
        <v>112057</v>
      </c>
      <c r="B21">
        <v>522</v>
      </c>
      <c r="C21">
        <v>67</v>
      </c>
      <c r="D21">
        <v>102</v>
      </c>
      <c r="E21">
        <v>76</v>
      </c>
      <c r="F21">
        <v>277</v>
      </c>
      <c r="H21">
        <v>138818</v>
      </c>
      <c r="I21">
        <v>613</v>
      </c>
      <c r="J21">
        <v>138818</v>
      </c>
      <c r="K21">
        <v>386</v>
      </c>
      <c r="L21">
        <v>138818</v>
      </c>
      <c r="M21">
        <f t="shared" si="0"/>
        <v>77</v>
      </c>
      <c r="N21">
        <v>59</v>
      </c>
      <c r="O21">
        <v>18</v>
      </c>
    </row>
    <row r="22" spans="1:15" x14ac:dyDescent="0.7">
      <c r="A22">
        <v>359789</v>
      </c>
      <c r="B22">
        <v>1550</v>
      </c>
      <c r="C22">
        <v>596</v>
      </c>
      <c r="D22">
        <v>227</v>
      </c>
      <c r="E22">
        <v>198</v>
      </c>
      <c r="F22">
        <v>529</v>
      </c>
      <c r="H22">
        <v>157308</v>
      </c>
      <c r="I22">
        <v>604</v>
      </c>
      <c r="J22">
        <v>157308</v>
      </c>
      <c r="K22">
        <v>290</v>
      </c>
      <c r="L22">
        <v>157308</v>
      </c>
      <c r="M22">
        <f t="shared" si="0"/>
        <v>227</v>
      </c>
      <c r="N22">
        <v>68</v>
      </c>
      <c r="O22">
        <v>159</v>
      </c>
    </row>
    <row r="23" spans="1:15" x14ac:dyDescent="0.7">
      <c r="A23">
        <v>691575</v>
      </c>
      <c r="B23">
        <v>2238</v>
      </c>
      <c r="C23">
        <v>808</v>
      </c>
      <c r="D23">
        <v>505</v>
      </c>
      <c r="E23">
        <v>273</v>
      </c>
      <c r="F23">
        <v>652</v>
      </c>
      <c r="H23">
        <v>162543</v>
      </c>
      <c r="I23">
        <v>649</v>
      </c>
      <c r="J23">
        <v>162543</v>
      </c>
      <c r="K23">
        <v>296</v>
      </c>
      <c r="L23">
        <v>162543</v>
      </c>
      <c r="M23">
        <f t="shared" si="0"/>
        <v>180</v>
      </c>
      <c r="N23">
        <v>95</v>
      </c>
      <c r="O23">
        <v>85</v>
      </c>
    </row>
    <row r="24" spans="1:15" x14ac:dyDescent="0.7">
      <c r="A24">
        <v>272908</v>
      </c>
      <c r="B24">
        <v>1075</v>
      </c>
      <c r="C24">
        <v>469</v>
      </c>
      <c r="D24">
        <v>257</v>
      </c>
      <c r="E24">
        <v>115</v>
      </c>
      <c r="F24">
        <v>234</v>
      </c>
      <c r="H24">
        <v>165198</v>
      </c>
      <c r="I24">
        <v>845</v>
      </c>
      <c r="J24">
        <v>165198</v>
      </c>
      <c r="K24">
        <v>497</v>
      </c>
      <c r="L24">
        <v>165198</v>
      </c>
      <c r="M24">
        <f t="shared" si="0"/>
        <v>188</v>
      </c>
      <c r="N24">
        <v>83</v>
      </c>
      <c r="O24">
        <v>105</v>
      </c>
    </row>
    <row r="25" spans="1:15" x14ac:dyDescent="0.7">
      <c r="A25">
        <v>228366</v>
      </c>
      <c r="B25">
        <v>1106</v>
      </c>
      <c r="C25">
        <v>616</v>
      </c>
      <c r="D25">
        <v>229</v>
      </c>
      <c r="E25">
        <v>113</v>
      </c>
      <c r="F25">
        <v>148</v>
      </c>
      <c r="H25">
        <v>176055</v>
      </c>
      <c r="I25">
        <v>1033</v>
      </c>
      <c r="J25">
        <v>176055</v>
      </c>
      <c r="K25">
        <v>628</v>
      </c>
      <c r="L25">
        <v>176055</v>
      </c>
      <c r="M25">
        <f t="shared" si="0"/>
        <v>220</v>
      </c>
      <c r="N25">
        <v>114</v>
      </c>
      <c r="O25">
        <v>106</v>
      </c>
    </row>
    <row r="26" spans="1:15" x14ac:dyDescent="0.7">
      <c r="A26">
        <v>266584</v>
      </c>
      <c r="B26">
        <v>755</v>
      </c>
      <c r="C26">
        <v>233</v>
      </c>
      <c r="D26">
        <v>127</v>
      </c>
      <c r="E26">
        <v>111</v>
      </c>
      <c r="F26">
        <v>284</v>
      </c>
      <c r="H26">
        <v>184678</v>
      </c>
      <c r="I26">
        <v>832</v>
      </c>
      <c r="J26">
        <v>184678</v>
      </c>
      <c r="K26">
        <v>376</v>
      </c>
      <c r="L26">
        <v>184678</v>
      </c>
      <c r="M26">
        <f t="shared" si="0"/>
        <v>289</v>
      </c>
      <c r="N26">
        <v>118</v>
      </c>
      <c r="O26">
        <v>171</v>
      </c>
    </row>
    <row r="27" spans="1:15" x14ac:dyDescent="0.7">
      <c r="A27">
        <v>157308</v>
      </c>
      <c r="B27">
        <v>604</v>
      </c>
      <c r="C27">
        <v>290</v>
      </c>
      <c r="D27">
        <v>87</v>
      </c>
      <c r="E27">
        <v>68</v>
      </c>
      <c r="F27">
        <v>159</v>
      </c>
      <c r="H27">
        <v>186400</v>
      </c>
      <c r="I27">
        <v>760</v>
      </c>
      <c r="J27">
        <v>186400</v>
      </c>
      <c r="K27">
        <v>324</v>
      </c>
      <c r="L27">
        <v>186400</v>
      </c>
      <c r="M27">
        <f t="shared" si="0"/>
        <v>305</v>
      </c>
      <c r="N27">
        <v>93</v>
      </c>
      <c r="O27">
        <v>212</v>
      </c>
    </row>
    <row r="28" spans="1:15" x14ac:dyDescent="0.7">
      <c r="A28">
        <v>337875</v>
      </c>
      <c r="B28">
        <v>1564</v>
      </c>
      <c r="C28">
        <v>673</v>
      </c>
      <c r="D28">
        <v>350</v>
      </c>
      <c r="E28">
        <v>209</v>
      </c>
      <c r="F28">
        <v>332</v>
      </c>
      <c r="H28">
        <v>192485</v>
      </c>
      <c r="I28">
        <v>1127</v>
      </c>
      <c r="J28">
        <v>192485</v>
      </c>
      <c r="K28">
        <v>582</v>
      </c>
      <c r="L28">
        <v>192485</v>
      </c>
      <c r="M28">
        <f t="shared" si="0"/>
        <v>313</v>
      </c>
      <c r="N28">
        <v>156</v>
      </c>
      <c r="O28">
        <v>157</v>
      </c>
    </row>
    <row r="29" spans="1:15" x14ac:dyDescent="0.7">
      <c r="A29">
        <v>110924</v>
      </c>
      <c r="B29">
        <v>824</v>
      </c>
      <c r="C29">
        <v>563</v>
      </c>
      <c r="D29">
        <v>137</v>
      </c>
      <c r="E29">
        <v>64</v>
      </c>
      <c r="F29">
        <v>60</v>
      </c>
      <c r="H29">
        <v>194418</v>
      </c>
      <c r="I29">
        <v>937</v>
      </c>
      <c r="J29">
        <v>194418</v>
      </c>
      <c r="K29">
        <v>464</v>
      </c>
      <c r="L29">
        <v>194418</v>
      </c>
      <c r="M29">
        <f t="shared" si="0"/>
        <v>224</v>
      </c>
      <c r="N29">
        <v>86</v>
      </c>
      <c r="O29">
        <v>138</v>
      </c>
    </row>
    <row r="30" spans="1:15" x14ac:dyDescent="0.7">
      <c r="A30">
        <v>538971</v>
      </c>
      <c r="B30">
        <v>1312</v>
      </c>
      <c r="C30">
        <v>501</v>
      </c>
      <c r="D30">
        <v>371</v>
      </c>
      <c r="E30">
        <v>199</v>
      </c>
      <c r="F30">
        <v>241</v>
      </c>
      <c r="H30">
        <v>205762</v>
      </c>
      <c r="I30">
        <v>571</v>
      </c>
      <c r="J30">
        <v>205762</v>
      </c>
      <c r="K30">
        <v>173</v>
      </c>
      <c r="L30">
        <v>205762</v>
      </c>
      <c r="M30">
        <f t="shared" si="0"/>
        <v>287</v>
      </c>
      <c r="N30">
        <v>91</v>
      </c>
      <c r="O30">
        <v>196</v>
      </c>
    </row>
    <row r="31" spans="1:15" x14ac:dyDescent="0.7">
      <c r="A31">
        <v>336983</v>
      </c>
      <c r="B31">
        <v>1182</v>
      </c>
      <c r="C31">
        <v>792</v>
      </c>
      <c r="D31">
        <v>218</v>
      </c>
      <c r="E31">
        <v>99</v>
      </c>
      <c r="F31">
        <v>73</v>
      </c>
      <c r="H31">
        <v>206837</v>
      </c>
      <c r="I31">
        <v>1142</v>
      </c>
      <c r="J31">
        <v>206837</v>
      </c>
      <c r="K31">
        <v>529</v>
      </c>
      <c r="L31">
        <v>206837</v>
      </c>
      <c r="M31">
        <f t="shared" si="0"/>
        <v>358</v>
      </c>
      <c r="N31">
        <v>145</v>
      </c>
      <c r="O31">
        <v>213</v>
      </c>
    </row>
    <row r="32" spans="1:15" x14ac:dyDescent="0.7">
      <c r="A32">
        <v>368999</v>
      </c>
      <c r="B32">
        <v>1618</v>
      </c>
      <c r="C32">
        <v>627</v>
      </c>
      <c r="D32">
        <v>339</v>
      </c>
      <c r="E32">
        <v>198</v>
      </c>
      <c r="F32">
        <v>454</v>
      </c>
      <c r="H32">
        <v>210808</v>
      </c>
      <c r="I32">
        <v>633</v>
      </c>
      <c r="J32">
        <v>210808</v>
      </c>
      <c r="K32">
        <v>340</v>
      </c>
      <c r="L32">
        <v>210808</v>
      </c>
      <c r="M32">
        <f t="shared" si="0"/>
        <v>160</v>
      </c>
      <c r="N32">
        <v>43</v>
      </c>
      <c r="O32">
        <v>117</v>
      </c>
    </row>
    <row r="33" spans="1:15" x14ac:dyDescent="0.7">
      <c r="A33">
        <v>98755</v>
      </c>
      <c r="B33">
        <v>282</v>
      </c>
      <c r="C33">
        <v>123</v>
      </c>
      <c r="D33">
        <v>108</v>
      </c>
      <c r="E33">
        <v>38</v>
      </c>
      <c r="F33">
        <v>13</v>
      </c>
      <c r="H33">
        <v>217119</v>
      </c>
      <c r="I33">
        <v>1256</v>
      </c>
      <c r="J33">
        <v>217119</v>
      </c>
      <c r="K33">
        <v>808</v>
      </c>
      <c r="L33">
        <v>217119</v>
      </c>
      <c r="M33">
        <f t="shared" ref="M33:M64" si="1">N33+O33</f>
        <v>212</v>
      </c>
      <c r="N33">
        <v>76</v>
      </c>
      <c r="O33">
        <v>136</v>
      </c>
    </row>
    <row r="34" spans="1:15" x14ac:dyDescent="0.7">
      <c r="A34">
        <v>238229</v>
      </c>
      <c r="B34">
        <v>998</v>
      </c>
      <c r="C34">
        <v>549</v>
      </c>
      <c r="D34">
        <v>254</v>
      </c>
      <c r="E34">
        <v>102</v>
      </c>
      <c r="F34">
        <v>93</v>
      </c>
      <c r="H34">
        <v>221872</v>
      </c>
      <c r="I34">
        <v>1116</v>
      </c>
      <c r="J34">
        <v>221872</v>
      </c>
      <c r="K34">
        <v>558</v>
      </c>
      <c r="L34">
        <v>221872</v>
      </c>
      <c r="M34">
        <f t="shared" si="1"/>
        <v>220</v>
      </c>
      <c r="N34">
        <v>133</v>
      </c>
      <c r="O34">
        <v>87</v>
      </c>
    </row>
    <row r="35" spans="1:15" x14ac:dyDescent="0.7">
      <c r="A35">
        <v>310335</v>
      </c>
      <c r="B35">
        <v>1305</v>
      </c>
      <c r="C35">
        <v>641</v>
      </c>
      <c r="D35">
        <v>416</v>
      </c>
      <c r="E35">
        <v>137</v>
      </c>
      <c r="F35">
        <v>111</v>
      </c>
      <c r="H35">
        <v>225218</v>
      </c>
      <c r="I35">
        <v>928</v>
      </c>
      <c r="J35">
        <v>225218</v>
      </c>
      <c r="K35">
        <v>667</v>
      </c>
      <c r="L35">
        <v>225218</v>
      </c>
      <c r="M35">
        <f t="shared" si="1"/>
        <v>81</v>
      </c>
      <c r="N35">
        <v>54</v>
      </c>
      <c r="O35">
        <v>27</v>
      </c>
    </row>
    <row r="36" spans="1:15" x14ac:dyDescent="0.7">
      <c r="A36">
        <v>205762</v>
      </c>
      <c r="B36">
        <v>571</v>
      </c>
      <c r="C36">
        <v>173</v>
      </c>
      <c r="D36">
        <v>111</v>
      </c>
      <c r="E36">
        <v>91</v>
      </c>
      <c r="F36">
        <v>196</v>
      </c>
      <c r="H36">
        <v>225268</v>
      </c>
      <c r="I36">
        <v>684</v>
      </c>
      <c r="J36">
        <v>225268</v>
      </c>
      <c r="K36">
        <v>381</v>
      </c>
      <c r="L36">
        <v>225268</v>
      </c>
      <c r="M36">
        <f t="shared" si="1"/>
        <v>173</v>
      </c>
      <c r="N36">
        <v>56</v>
      </c>
      <c r="O36">
        <v>117</v>
      </c>
    </row>
    <row r="37" spans="1:15" x14ac:dyDescent="0.7">
      <c r="A37">
        <v>106818</v>
      </c>
      <c r="B37">
        <v>410</v>
      </c>
      <c r="C37">
        <v>162</v>
      </c>
      <c r="D37">
        <v>108</v>
      </c>
      <c r="E37">
        <v>54</v>
      </c>
      <c r="F37">
        <v>86</v>
      </c>
      <c r="H37">
        <v>226896</v>
      </c>
      <c r="I37">
        <v>1046</v>
      </c>
      <c r="J37">
        <v>226896</v>
      </c>
      <c r="K37">
        <v>594</v>
      </c>
      <c r="L37">
        <v>226896</v>
      </c>
      <c r="M37">
        <f t="shared" si="1"/>
        <v>266</v>
      </c>
      <c r="N37">
        <v>99</v>
      </c>
      <c r="O37">
        <v>167</v>
      </c>
    </row>
    <row r="38" spans="1:15" x14ac:dyDescent="0.7">
      <c r="A38">
        <v>930749</v>
      </c>
      <c r="B38">
        <v>2915</v>
      </c>
      <c r="C38">
        <v>705</v>
      </c>
      <c r="D38">
        <v>530</v>
      </c>
      <c r="E38">
        <v>383</v>
      </c>
      <c r="F38">
        <v>1297</v>
      </c>
      <c r="H38">
        <v>228366</v>
      </c>
      <c r="I38">
        <v>1106</v>
      </c>
      <c r="J38">
        <v>228366</v>
      </c>
      <c r="K38">
        <v>616</v>
      </c>
      <c r="L38">
        <v>228366</v>
      </c>
      <c r="M38">
        <f t="shared" si="1"/>
        <v>261</v>
      </c>
      <c r="N38">
        <v>113</v>
      </c>
      <c r="O38">
        <v>148</v>
      </c>
    </row>
    <row r="39" spans="1:15" x14ac:dyDescent="0.7">
      <c r="A39">
        <v>595261</v>
      </c>
      <c r="B39">
        <v>2284</v>
      </c>
      <c r="C39">
        <v>758</v>
      </c>
      <c r="D39">
        <v>394</v>
      </c>
      <c r="E39">
        <v>307</v>
      </c>
      <c r="F39">
        <v>825</v>
      </c>
      <c r="H39">
        <v>231094</v>
      </c>
      <c r="I39">
        <v>1280</v>
      </c>
      <c r="J39">
        <v>231094</v>
      </c>
      <c r="K39">
        <v>603</v>
      </c>
      <c r="L39">
        <v>231094</v>
      </c>
      <c r="M39">
        <f t="shared" si="1"/>
        <v>439</v>
      </c>
      <c r="N39">
        <v>149</v>
      </c>
      <c r="O39">
        <v>290</v>
      </c>
    </row>
    <row r="40" spans="1:15" x14ac:dyDescent="0.7">
      <c r="A40">
        <v>85213</v>
      </c>
      <c r="B40">
        <v>317</v>
      </c>
      <c r="C40">
        <v>147</v>
      </c>
      <c r="D40">
        <v>88</v>
      </c>
      <c r="E40">
        <v>41</v>
      </c>
      <c r="F40">
        <v>41</v>
      </c>
      <c r="H40">
        <v>238229</v>
      </c>
      <c r="I40">
        <v>998</v>
      </c>
      <c r="J40">
        <v>238229</v>
      </c>
      <c r="K40">
        <v>549</v>
      </c>
      <c r="L40">
        <v>238229</v>
      </c>
      <c r="M40">
        <f t="shared" si="1"/>
        <v>195</v>
      </c>
      <c r="N40">
        <v>102</v>
      </c>
      <c r="O40">
        <v>93</v>
      </c>
    </row>
    <row r="41" spans="1:15" x14ac:dyDescent="0.7">
      <c r="A41">
        <v>1099050</v>
      </c>
      <c r="B41">
        <v>2512</v>
      </c>
      <c r="C41">
        <v>728</v>
      </c>
      <c r="D41">
        <v>531</v>
      </c>
      <c r="E41">
        <v>352</v>
      </c>
      <c r="F41">
        <v>901</v>
      </c>
      <c r="H41">
        <v>250616</v>
      </c>
      <c r="I41">
        <v>762</v>
      </c>
      <c r="J41">
        <v>250616</v>
      </c>
      <c r="K41">
        <v>255</v>
      </c>
      <c r="L41">
        <v>250616</v>
      </c>
      <c r="M41">
        <f t="shared" si="1"/>
        <v>356</v>
      </c>
      <c r="N41">
        <v>110</v>
      </c>
      <c r="O41">
        <v>246</v>
      </c>
    </row>
    <row r="42" spans="1:15" x14ac:dyDescent="0.7">
      <c r="A42">
        <v>278850</v>
      </c>
      <c r="B42">
        <v>1259</v>
      </c>
      <c r="C42">
        <v>685</v>
      </c>
      <c r="D42">
        <v>272</v>
      </c>
      <c r="E42">
        <v>125</v>
      </c>
      <c r="F42">
        <v>177</v>
      </c>
      <c r="H42">
        <v>254076</v>
      </c>
      <c r="I42">
        <v>937</v>
      </c>
      <c r="J42">
        <v>254076</v>
      </c>
      <c r="K42">
        <v>397</v>
      </c>
      <c r="L42">
        <v>254076</v>
      </c>
      <c r="M42">
        <f t="shared" si="1"/>
        <v>352</v>
      </c>
      <c r="N42">
        <v>112</v>
      </c>
      <c r="O42">
        <v>240</v>
      </c>
    </row>
    <row r="43" spans="1:15" x14ac:dyDescent="0.7">
      <c r="A43">
        <v>184678</v>
      </c>
      <c r="B43">
        <v>832</v>
      </c>
      <c r="C43">
        <v>376</v>
      </c>
      <c r="D43">
        <v>167</v>
      </c>
      <c r="E43">
        <v>118</v>
      </c>
      <c r="F43">
        <v>171</v>
      </c>
      <c r="H43">
        <v>257512</v>
      </c>
      <c r="I43">
        <v>1165</v>
      </c>
      <c r="J43">
        <v>257512</v>
      </c>
      <c r="K43">
        <v>371</v>
      </c>
      <c r="L43">
        <v>257512</v>
      </c>
      <c r="M43">
        <f t="shared" si="1"/>
        <v>601</v>
      </c>
      <c r="N43">
        <v>151</v>
      </c>
      <c r="O43">
        <v>450</v>
      </c>
    </row>
    <row r="44" spans="1:15" x14ac:dyDescent="0.7">
      <c r="A44">
        <v>226896</v>
      </c>
      <c r="B44">
        <v>1046</v>
      </c>
      <c r="C44">
        <v>594</v>
      </c>
      <c r="D44">
        <v>186</v>
      </c>
      <c r="E44">
        <v>99</v>
      </c>
      <c r="F44">
        <v>167</v>
      </c>
      <c r="H44">
        <v>259226</v>
      </c>
      <c r="I44">
        <v>967</v>
      </c>
      <c r="J44">
        <v>259226</v>
      </c>
      <c r="K44">
        <v>396</v>
      </c>
      <c r="L44">
        <v>259226</v>
      </c>
      <c r="M44">
        <f t="shared" si="1"/>
        <v>364</v>
      </c>
      <c r="N44">
        <v>111</v>
      </c>
      <c r="O44">
        <v>253</v>
      </c>
    </row>
    <row r="45" spans="1:15" x14ac:dyDescent="0.7">
      <c r="A45">
        <v>421349</v>
      </c>
      <c r="B45">
        <v>1607</v>
      </c>
      <c r="C45">
        <v>614</v>
      </c>
      <c r="D45">
        <v>347</v>
      </c>
      <c r="E45">
        <v>163</v>
      </c>
      <c r="F45">
        <v>483</v>
      </c>
      <c r="H45">
        <v>266584</v>
      </c>
      <c r="I45">
        <v>755</v>
      </c>
      <c r="J45">
        <v>266584</v>
      </c>
      <c r="K45">
        <v>233</v>
      </c>
      <c r="L45">
        <v>266584</v>
      </c>
      <c r="M45">
        <f t="shared" si="1"/>
        <v>395</v>
      </c>
      <c r="N45">
        <v>111</v>
      </c>
      <c r="O45">
        <v>284</v>
      </c>
    </row>
    <row r="46" spans="1:15" x14ac:dyDescent="0.7">
      <c r="A46">
        <v>638442</v>
      </c>
      <c r="B46">
        <v>1789</v>
      </c>
      <c r="C46">
        <v>645</v>
      </c>
      <c r="D46">
        <v>394</v>
      </c>
      <c r="E46">
        <v>228</v>
      </c>
      <c r="F46">
        <v>522</v>
      </c>
      <c r="H46">
        <v>271962</v>
      </c>
      <c r="I46">
        <v>829</v>
      </c>
      <c r="J46">
        <v>271962</v>
      </c>
      <c r="K46">
        <v>268</v>
      </c>
      <c r="L46">
        <v>271962</v>
      </c>
      <c r="M46">
        <f t="shared" si="1"/>
        <v>421</v>
      </c>
      <c r="N46">
        <v>108</v>
      </c>
      <c r="O46">
        <v>313</v>
      </c>
    </row>
    <row r="47" spans="1:15" x14ac:dyDescent="0.7">
      <c r="A47">
        <v>883626</v>
      </c>
      <c r="B47">
        <v>2971</v>
      </c>
      <c r="C47">
        <v>1010</v>
      </c>
      <c r="D47">
        <v>494</v>
      </c>
      <c r="E47">
        <v>396</v>
      </c>
      <c r="F47">
        <v>1071</v>
      </c>
      <c r="H47">
        <v>272908</v>
      </c>
      <c r="I47">
        <v>1075</v>
      </c>
      <c r="J47">
        <v>272908</v>
      </c>
      <c r="K47">
        <v>469</v>
      </c>
      <c r="L47">
        <v>272908</v>
      </c>
      <c r="M47">
        <f t="shared" si="1"/>
        <v>349</v>
      </c>
      <c r="N47">
        <v>115</v>
      </c>
      <c r="O47">
        <v>234</v>
      </c>
    </row>
    <row r="48" spans="1:15" x14ac:dyDescent="0.7">
      <c r="A48">
        <v>95817</v>
      </c>
      <c r="B48">
        <v>681</v>
      </c>
      <c r="C48">
        <v>681</v>
      </c>
      <c r="D48">
        <v>0</v>
      </c>
      <c r="E48">
        <v>0</v>
      </c>
      <c r="F48">
        <v>0</v>
      </c>
      <c r="H48">
        <v>278850</v>
      </c>
      <c r="I48">
        <v>1259</v>
      </c>
      <c r="J48">
        <v>278850</v>
      </c>
      <c r="K48">
        <v>685</v>
      </c>
      <c r="L48">
        <v>278850</v>
      </c>
      <c r="M48">
        <f t="shared" si="1"/>
        <v>302</v>
      </c>
      <c r="N48">
        <v>125</v>
      </c>
      <c r="O48">
        <v>177</v>
      </c>
    </row>
    <row r="49" spans="1:15" x14ac:dyDescent="0.7">
      <c r="A49">
        <v>194418</v>
      </c>
      <c r="B49">
        <v>937</v>
      </c>
      <c r="C49">
        <v>464</v>
      </c>
      <c r="D49">
        <v>249</v>
      </c>
      <c r="E49">
        <v>86</v>
      </c>
      <c r="F49">
        <v>138</v>
      </c>
      <c r="H49">
        <v>287815</v>
      </c>
      <c r="I49">
        <v>1007</v>
      </c>
      <c r="J49">
        <v>287815</v>
      </c>
      <c r="K49">
        <v>562</v>
      </c>
      <c r="L49">
        <v>287815</v>
      </c>
      <c r="M49">
        <f t="shared" si="1"/>
        <v>290</v>
      </c>
      <c r="N49">
        <v>98</v>
      </c>
      <c r="O49">
        <v>192</v>
      </c>
    </row>
    <row r="50" spans="1:15" x14ac:dyDescent="0.7">
      <c r="A50">
        <v>60723</v>
      </c>
      <c r="B50">
        <v>530</v>
      </c>
      <c r="C50">
        <v>428</v>
      </c>
      <c r="D50">
        <v>80</v>
      </c>
      <c r="E50">
        <v>21</v>
      </c>
      <c r="F50">
        <v>1</v>
      </c>
      <c r="H50">
        <v>291162</v>
      </c>
      <c r="I50">
        <v>1287</v>
      </c>
      <c r="J50">
        <v>291162</v>
      </c>
      <c r="K50">
        <v>628</v>
      </c>
      <c r="L50">
        <v>291162</v>
      </c>
      <c r="M50">
        <f t="shared" si="1"/>
        <v>343</v>
      </c>
      <c r="N50">
        <v>118</v>
      </c>
      <c r="O50">
        <v>225</v>
      </c>
    </row>
    <row r="51" spans="1:15" x14ac:dyDescent="0.7">
      <c r="A51">
        <v>225218</v>
      </c>
      <c r="B51">
        <v>928</v>
      </c>
      <c r="C51">
        <v>667</v>
      </c>
      <c r="D51">
        <v>180</v>
      </c>
      <c r="E51">
        <v>54</v>
      </c>
      <c r="F51">
        <v>27</v>
      </c>
      <c r="H51">
        <v>294254</v>
      </c>
      <c r="I51">
        <v>1313</v>
      </c>
      <c r="J51">
        <v>294254</v>
      </c>
      <c r="K51">
        <v>594</v>
      </c>
      <c r="L51">
        <v>294254</v>
      </c>
      <c r="M51">
        <f t="shared" si="1"/>
        <v>390</v>
      </c>
      <c r="N51">
        <v>137</v>
      </c>
      <c r="O51">
        <v>253</v>
      </c>
    </row>
    <row r="52" spans="1:15" x14ac:dyDescent="0.7">
      <c r="A52">
        <v>257512</v>
      </c>
      <c r="B52">
        <v>1165</v>
      </c>
      <c r="C52">
        <v>371</v>
      </c>
      <c r="D52">
        <v>193</v>
      </c>
      <c r="E52">
        <v>151</v>
      </c>
      <c r="F52">
        <v>450</v>
      </c>
      <c r="H52">
        <v>297149</v>
      </c>
      <c r="I52">
        <v>1231</v>
      </c>
      <c r="J52">
        <v>297149</v>
      </c>
      <c r="K52">
        <v>656</v>
      </c>
      <c r="L52">
        <v>297149</v>
      </c>
      <c r="M52">
        <f t="shared" si="1"/>
        <v>361</v>
      </c>
      <c r="N52">
        <v>105</v>
      </c>
      <c r="O52">
        <v>256</v>
      </c>
    </row>
    <row r="53" spans="1:15" x14ac:dyDescent="0.7">
      <c r="A53">
        <v>217119</v>
      </c>
      <c r="B53">
        <v>1256</v>
      </c>
      <c r="C53">
        <v>808</v>
      </c>
      <c r="D53">
        <v>236</v>
      </c>
      <c r="E53">
        <v>76</v>
      </c>
      <c r="F53">
        <v>136</v>
      </c>
      <c r="H53">
        <v>299266</v>
      </c>
      <c r="I53">
        <v>698</v>
      </c>
      <c r="J53">
        <v>299266</v>
      </c>
      <c r="K53">
        <v>253</v>
      </c>
      <c r="L53">
        <v>299266</v>
      </c>
      <c r="M53">
        <f t="shared" si="1"/>
        <v>302</v>
      </c>
      <c r="N53">
        <v>84</v>
      </c>
      <c r="O53">
        <v>218</v>
      </c>
    </row>
    <row r="54" spans="1:15" x14ac:dyDescent="0.7">
      <c r="A54">
        <v>686212</v>
      </c>
      <c r="B54">
        <v>1996</v>
      </c>
      <c r="C54">
        <v>483</v>
      </c>
      <c r="D54">
        <v>446</v>
      </c>
      <c r="E54">
        <v>313</v>
      </c>
      <c r="F54">
        <v>754</v>
      </c>
      <c r="H54">
        <v>299840</v>
      </c>
      <c r="I54">
        <v>1061</v>
      </c>
      <c r="J54">
        <v>299840</v>
      </c>
      <c r="K54">
        <v>336</v>
      </c>
      <c r="L54">
        <v>299840</v>
      </c>
      <c r="M54">
        <f t="shared" si="1"/>
        <v>419</v>
      </c>
      <c r="N54">
        <v>154</v>
      </c>
      <c r="O54">
        <v>265</v>
      </c>
    </row>
    <row r="55" spans="1:15" x14ac:dyDescent="0.7">
      <c r="A55">
        <v>70289</v>
      </c>
      <c r="B55">
        <v>784</v>
      </c>
      <c r="C55">
        <v>535</v>
      </c>
      <c r="D55">
        <v>178</v>
      </c>
      <c r="E55">
        <v>54</v>
      </c>
      <c r="F55">
        <v>17</v>
      </c>
      <c r="H55">
        <v>304474</v>
      </c>
      <c r="I55">
        <v>991</v>
      </c>
      <c r="J55">
        <v>304474</v>
      </c>
      <c r="K55">
        <v>437</v>
      </c>
      <c r="L55">
        <v>304474</v>
      </c>
      <c r="M55">
        <f t="shared" si="1"/>
        <v>370</v>
      </c>
      <c r="N55">
        <v>117</v>
      </c>
      <c r="O55">
        <v>253</v>
      </c>
    </row>
    <row r="56" spans="1:15" x14ac:dyDescent="0.7">
      <c r="A56">
        <v>100272</v>
      </c>
      <c r="B56">
        <v>393</v>
      </c>
      <c r="C56">
        <v>170</v>
      </c>
      <c r="D56">
        <v>126</v>
      </c>
      <c r="E56">
        <v>70</v>
      </c>
      <c r="F56">
        <v>27</v>
      </c>
      <c r="H56">
        <v>305130</v>
      </c>
      <c r="I56">
        <v>1374</v>
      </c>
      <c r="J56">
        <v>305130</v>
      </c>
      <c r="K56">
        <v>536</v>
      </c>
      <c r="L56">
        <v>305130</v>
      </c>
      <c r="M56">
        <f t="shared" si="1"/>
        <v>569</v>
      </c>
      <c r="N56">
        <v>165</v>
      </c>
      <c r="O56">
        <v>404</v>
      </c>
    </row>
    <row r="57" spans="1:15" x14ac:dyDescent="0.7">
      <c r="A57">
        <v>388576</v>
      </c>
      <c r="B57">
        <v>1278</v>
      </c>
      <c r="C57">
        <v>517</v>
      </c>
      <c r="D57">
        <v>321</v>
      </c>
      <c r="E57">
        <v>156</v>
      </c>
      <c r="F57">
        <v>284</v>
      </c>
      <c r="H57">
        <v>309027</v>
      </c>
      <c r="I57">
        <v>1166</v>
      </c>
      <c r="J57">
        <v>309027</v>
      </c>
      <c r="K57">
        <v>541</v>
      </c>
      <c r="L57">
        <v>309027</v>
      </c>
      <c r="M57">
        <f t="shared" si="1"/>
        <v>411</v>
      </c>
      <c r="N57">
        <v>124</v>
      </c>
      <c r="O57">
        <v>287</v>
      </c>
    </row>
    <row r="58" spans="1:15" x14ac:dyDescent="0.7">
      <c r="A58">
        <v>138818</v>
      </c>
      <c r="B58">
        <v>613</v>
      </c>
      <c r="C58">
        <v>386</v>
      </c>
      <c r="D58">
        <v>150</v>
      </c>
      <c r="E58">
        <v>59</v>
      </c>
      <c r="F58">
        <v>18</v>
      </c>
      <c r="H58">
        <v>310335</v>
      </c>
      <c r="I58">
        <v>1305</v>
      </c>
      <c r="J58">
        <v>310335</v>
      </c>
      <c r="K58">
        <v>641</v>
      </c>
      <c r="L58">
        <v>310335</v>
      </c>
      <c r="M58">
        <f t="shared" si="1"/>
        <v>248</v>
      </c>
      <c r="N58">
        <v>137</v>
      </c>
      <c r="O58">
        <v>111</v>
      </c>
    </row>
    <row r="59" spans="1:15" x14ac:dyDescent="0.7">
      <c r="A59">
        <v>68595</v>
      </c>
      <c r="B59">
        <v>422</v>
      </c>
      <c r="C59">
        <v>227</v>
      </c>
      <c r="D59">
        <v>161</v>
      </c>
      <c r="E59">
        <v>27</v>
      </c>
      <c r="F59">
        <v>7</v>
      </c>
      <c r="H59">
        <v>315369</v>
      </c>
      <c r="I59">
        <v>1517</v>
      </c>
      <c r="J59">
        <v>315369</v>
      </c>
      <c r="K59">
        <v>679</v>
      </c>
      <c r="L59">
        <v>315369</v>
      </c>
      <c r="M59">
        <f t="shared" si="1"/>
        <v>416</v>
      </c>
      <c r="N59">
        <v>199</v>
      </c>
      <c r="O59">
        <v>217</v>
      </c>
    </row>
    <row r="60" spans="1:15" x14ac:dyDescent="0.7">
      <c r="A60">
        <v>309027</v>
      </c>
      <c r="B60">
        <v>1166</v>
      </c>
      <c r="C60">
        <v>541</v>
      </c>
      <c r="D60">
        <v>214</v>
      </c>
      <c r="E60">
        <v>124</v>
      </c>
      <c r="F60">
        <v>287</v>
      </c>
      <c r="H60">
        <v>327615</v>
      </c>
      <c r="I60">
        <v>1478</v>
      </c>
      <c r="J60">
        <v>327615</v>
      </c>
      <c r="K60">
        <v>525</v>
      </c>
      <c r="L60">
        <v>327615</v>
      </c>
      <c r="M60">
        <f t="shared" si="1"/>
        <v>573</v>
      </c>
      <c r="N60">
        <v>271</v>
      </c>
      <c r="O60">
        <v>302</v>
      </c>
    </row>
    <row r="61" spans="1:15" x14ac:dyDescent="0.7">
      <c r="A61">
        <v>315369</v>
      </c>
      <c r="B61">
        <v>1517</v>
      </c>
      <c r="C61">
        <v>679</v>
      </c>
      <c r="D61">
        <v>422</v>
      </c>
      <c r="E61">
        <v>199</v>
      </c>
      <c r="F61">
        <v>217</v>
      </c>
      <c r="H61">
        <v>332472</v>
      </c>
      <c r="I61">
        <v>811</v>
      </c>
      <c r="J61">
        <v>332472</v>
      </c>
      <c r="K61">
        <v>323</v>
      </c>
      <c r="L61">
        <v>332472</v>
      </c>
      <c r="M61">
        <f t="shared" si="1"/>
        <v>343</v>
      </c>
      <c r="N61">
        <v>74</v>
      </c>
      <c r="O61">
        <v>269</v>
      </c>
    </row>
    <row r="62" spans="1:15" x14ac:dyDescent="0.7">
      <c r="A62">
        <v>601829</v>
      </c>
      <c r="B62">
        <v>1881</v>
      </c>
      <c r="C62">
        <v>560</v>
      </c>
      <c r="D62">
        <v>500</v>
      </c>
      <c r="E62">
        <v>262</v>
      </c>
      <c r="F62">
        <v>559</v>
      </c>
      <c r="H62">
        <v>336983</v>
      </c>
      <c r="I62">
        <v>1182</v>
      </c>
      <c r="J62">
        <v>336983</v>
      </c>
      <c r="K62">
        <v>792</v>
      </c>
      <c r="L62">
        <v>336983</v>
      </c>
      <c r="M62">
        <f t="shared" si="1"/>
        <v>172</v>
      </c>
      <c r="N62">
        <v>99</v>
      </c>
      <c r="O62">
        <v>73</v>
      </c>
    </row>
    <row r="63" spans="1:15" x14ac:dyDescent="0.7">
      <c r="A63">
        <v>87520</v>
      </c>
      <c r="B63">
        <v>477</v>
      </c>
      <c r="C63">
        <v>409</v>
      </c>
      <c r="D63">
        <v>58</v>
      </c>
      <c r="E63">
        <v>10</v>
      </c>
      <c r="F63">
        <v>0</v>
      </c>
      <c r="H63">
        <v>337875</v>
      </c>
      <c r="I63">
        <v>1564</v>
      </c>
      <c r="J63">
        <v>337875</v>
      </c>
      <c r="K63">
        <v>673</v>
      </c>
      <c r="L63">
        <v>337875</v>
      </c>
      <c r="M63">
        <f t="shared" si="1"/>
        <v>541</v>
      </c>
      <c r="N63">
        <v>209</v>
      </c>
      <c r="O63">
        <v>332</v>
      </c>
    </row>
    <row r="64" spans="1:15" x14ac:dyDescent="0.7">
      <c r="A64">
        <v>297149</v>
      </c>
      <c r="B64">
        <v>1231</v>
      </c>
      <c r="C64">
        <v>656</v>
      </c>
      <c r="D64">
        <v>214</v>
      </c>
      <c r="E64">
        <v>105</v>
      </c>
      <c r="F64">
        <v>256</v>
      </c>
      <c r="H64">
        <v>340908</v>
      </c>
      <c r="I64">
        <v>1050</v>
      </c>
      <c r="J64">
        <v>340908</v>
      </c>
      <c r="K64">
        <v>638</v>
      </c>
      <c r="L64">
        <v>340908</v>
      </c>
      <c r="M64">
        <f t="shared" si="1"/>
        <v>268</v>
      </c>
      <c r="N64">
        <v>98</v>
      </c>
      <c r="O64">
        <v>170</v>
      </c>
    </row>
    <row r="65" spans="1:15" x14ac:dyDescent="0.7">
      <c r="A65">
        <v>299266</v>
      </c>
      <c r="B65">
        <v>698</v>
      </c>
      <c r="C65">
        <v>253</v>
      </c>
      <c r="D65">
        <v>143</v>
      </c>
      <c r="E65">
        <v>84</v>
      </c>
      <c r="F65">
        <v>218</v>
      </c>
      <c r="H65">
        <v>351077</v>
      </c>
      <c r="I65">
        <v>1235</v>
      </c>
      <c r="J65">
        <v>351077</v>
      </c>
      <c r="K65">
        <v>493</v>
      </c>
      <c r="L65">
        <v>351077</v>
      </c>
      <c r="M65">
        <f t="shared" ref="M65:M96" si="2">N65+O65</f>
        <v>298</v>
      </c>
      <c r="N65">
        <v>146</v>
      </c>
      <c r="O65">
        <v>152</v>
      </c>
    </row>
    <row r="66" spans="1:15" x14ac:dyDescent="0.7">
      <c r="A66">
        <v>435935</v>
      </c>
      <c r="B66">
        <v>1331</v>
      </c>
      <c r="C66">
        <v>555</v>
      </c>
      <c r="D66">
        <v>316</v>
      </c>
      <c r="E66">
        <v>153</v>
      </c>
      <c r="F66">
        <v>307</v>
      </c>
      <c r="H66">
        <v>359789</v>
      </c>
      <c r="I66">
        <v>1550</v>
      </c>
      <c r="J66">
        <v>359789</v>
      </c>
      <c r="K66">
        <v>596</v>
      </c>
      <c r="L66">
        <v>359789</v>
      </c>
      <c r="M66">
        <f t="shared" si="2"/>
        <v>727</v>
      </c>
      <c r="N66">
        <v>198</v>
      </c>
      <c r="O66">
        <v>529</v>
      </c>
    </row>
    <row r="67" spans="1:15" x14ac:dyDescent="0.7">
      <c r="A67">
        <v>165198</v>
      </c>
      <c r="B67">
        <v>845</v>
      </c>
      <c r="C67">
        <v>497</v>
      </c>
      <c r="D67">
        <v>160</v>
      </c>
      <c r="E67">
        <v>83</v>
      </c>
      <c r="F67">
        <v>105</v>
      </c>
      <c r="H67">
        <v>368999</v>
      </c>
      <c r="I67">
        <v>1618</v>
      </c>
      <c r="J67">
        <v>368999</v>
      </c>
      <c r="K67">
        <v>627</v>
      </c>
      <c r="L67">
        <v>368999</v>
      </c>
      <c r="M67">
        <f t="shared" si="2"/>
        <v>652</v>
      </c>
      <c r="N67">
        <v>198</v>
      </c>
      <c r="O67">
        <v>454</v>
      </c>
    </row>
    <row r="68" spans="1:15" x14ac:dyDescent="0.7">
      <c r="A68">
        <v>520149</v>
      </c>
      <c r="B68">
        <v>1159</v>
      </c>
      <c r="C68">
        <v>282</v>
      </c>
      <c r="D68">
        <v>241</v>
      </c>
      <c r="E68">
        <v>149</v>
      </c>
      <c r="F68">
        <v>487</v>
      </c>
      <c r="H68">
        <v>370402</v>
      </c>
      <c r="I68">
        <v>1398</v>
      </c>
      <c r="J68">
        <v>370402</v>
      </c>
      <c r="K68">
        <v>689</v>
      </c>
      <c r="L68">
        <v>370402</v>
      </c>
      <c r="M68">
        <f t="shared" si="2"/>
        <v>443</v>
      </c>
      <c r="N68">
        <v>141</v>
      </c>
      <c r="O68">
        <v>302</v>
      </c>
    </row>
    <row r="69" spans="1:15" x14ac:dyDescent="0.7">
      <c r="A69">
        <v>599960</v>
      </c>
      <c r="B69">
        <v>2018</v>
      </c>
      <c r="C69">
        <v>676</v>
      </c>
      <c r="D69">
        <v>363</v>
      </c>
      <c r="E69">
        <v>226</v>
      </c>
      <c r="F69">
        <v>753</v>
      </c>
      <c r="H69">
        <v>373886</v>
      </c>
      <c r="I69">
        <v>1520</v>
      </c>
      <c r="J69">
        <v>373886</v>
      </c>
      <c r="K69">
        <v>681</v>
      </c>
      <c r="L69">
        <v>373886</v>
      </c>
      <c r="M69">
        <f t="shared" si="2"/>
        <v>471</v>
      </c>
      <c r="N69">
        <v>177</v>
      </c>
      <c r="O69">
        <v>294</v>
      </c>
    </row>
    <row r="70" spans="1:15" x14ac:dyDescent="0.7">
      <c r="A70">
        <v>370402</v>
      </c>
      <c r="B70">
        <v>1398</v>
      </c>
      <c r="C70">
        <v>689</v>
      </c>
      <c r="D70">
        <v>266</v>
      </c>
      <c r="E70">
        <v>141</v>
      </c>
      <c r="F70">
        <v>302</v>
      </c>
      <c r="H70">
        <v>377806</v>
      </c>
      <c r="I70">
        <v>991</v>
      </c>
      <c r="J70">
        <v>377806</v>
      </c>
      <c r="K70">
        <v>408</v>
      </c>
      <c r="L70">
        <v>377806</v>
      </c>
      <c r="M70">
        <f t="shared" si="2"/>
        <v>364</v>
      </c>
      <c r="N70">
        <v>141</v>
      </c>
      <c r="O70">
        <v>223</v>
      </c>
    </row>
    <row r="71" spans="1:15" x14ac:dyDescent="0.7">
      <c r="A71">
        <v>69544</v>
      </c>
      <c r="B71">
        <v>1030</v>
      </c>
      <c r="C71">
        <v>849</v>
      </c>
      <c r="D71">
        <v>164</v>
      </c>
      <c r="E71">
        <v>17</v>
      </c>
      <c r="F71">
        <v>0</v>
      </c>
      <c r="H71">
        <v>383681</v>
      </c>
      <c r="I71">
        <v>787</v>
      </c>
      <c r="J71">
        <v>383681</v>
      </c>
      <c r="K71">
        <v>123</v>
      </c>
      <c r="L71">
        <v>383681</v>
      </c>
      <c r="M71">
        <f t="shared" si="2"/>
        <v>509</v>
      </c>
      <c r="N71">
        <v>136</v>
      </c>
      <c r="O71">
        <v>373</v>
      </c>
    </row>
    <row r="72" spans="1:15" x14ac:dyDescent="0.7">
      <c r="A72">
        <v>467767</v>
      </c>
      <c r="B72">
        <v>1685</v>
      </c>
      <c r="C72">
        <v>530</v>
      </c>
      <c r="D72">
        <v>310</v>
      </c>
      <c r="E72">
        <v>225</v>
      </c>
      <c r="F72">
        <v>620</v>
      </c>
      <c r="H72">
        <v>388576</v>
      </c>
      <c r="I72">
        <v>1278</v>
      </c>
      <c r="J72">
        <v>388576</v>
      </c>
      <c r="K72">
        <v>517</v>
      </c>
      <c r="L72">
        <v>388576</v>
      </c>
      <c r="M72">
        <f t="shared" si="2"/>
        <v>440</v>
      </c>
      <c r="N72">
        <v>156</v>
      </c>
      <c r="O72">
        <v>284</v>
      </c>
    </row>
    <row r="73" spans="1:15" x14ac:dyDescent="0.7">
      <c r="A73">
        <v>287815</v>
      </c>
      <c r="B73">
        <v>1007</v>
      </c>
      <c r="C73">
        <v>562</v>
      </c>
      <c r="D73">
        <v>155</v>
      </c>
      <c r="E73">
        <v>98</v>
      </c>
      <c r="F73">
        <v>192</v>
      </c>
      <c r="H73">
        <v>401934</v>
      </c>
      <c r="I73">
        <v>1507</v>
      </c>
      <c r="J73">
        <v>401934</v>
      </c>
      <c r="K73">
        <v>741</v>
      </c>
      <c r="L73">
        <v>401934</v>
      </c>
      <c r="M73">
        <f t="shared" si="2"/>
        <v>312</v>
      </c>
      <c r="N73">
        <v>124</v>
      </c>
      <c r="O73">
        <v>188</v>
      </c>
    </row>
    <row r="74" spans="1:15" x14ac:dyDescent="0.7">
      <c r="A74">
        <v>401934</v>
      </c>
      <c r="B74">
        <v>1507</v>
      </c>
      <c r="C74">
        <v>741</v>
      </c>
      <c r="D74">
        <v>454</v>
      </c>
      <c r="E74">
        <v>124</v>
      </c>
      <c r="F74">
        <v>188</v>
      </c>
      <c r="H74">
        <v>415151</v>
      </c>
      <c r="I74">
        <v>1802</v>
      </c>
      <c r="J74">
        <v>415151</v>
      </c>
      <c r="K74">
        <v>964</v>
      </c>
      <c r="L74">
        <v>415151</v>
      </c>
      <c r="M74">
        <f t="shared" si="2"/>
        <v>355</v>
      </c>
      <c r="N74">
        <v>167</v>
      </c>
      <c r="O74">
        <v>188</v>
      </c>
    </row>
    <row r="75" spans="1:15" x14ac:dyDescent="0.7">
      <c r="A75">
        <v>340908</v>
      </c>
      <c r="B75">
        <v>1050</v>
      </c>
      <c r="C75">
        <v>638</v>
      </c>
      <c r="D75">
        <v>144</v>
      </c>
      <c r="E75">
        <v>98</v>
      </c>
      <c r="F75">
        <v>170</v>
      </c>
      <c r="H75">
        <v>418019</v>
      </c>
      <c r="I75">
        <v>1862</v>
      </c>
      <c r="J75">
        <v>418019</v>
      </c>
      <c r="K75">
        <v>669</v>
      </c>
      <c r="L75">
        <v>418019</v>
      </c>
      <c r="M75">
        <f t="shared" si="2"/>
        <v>863</v>
      </c>
      <c r="N75">
        <v>250</v>
      </c>
      <c r="O75">
        <v>613</v>
      </c>
    </row>
    <row r="76" spans="1:15" x14ac:dyDescent="0.7">
      <c r="A76">
        <v>522557</v>
      </c>
      <c r="B76">
        <v>1402</v>
      </c>
      <c r="C76">
        <v>406</v>
      </c>
      <c r="D76">
        <v>310</v>
      </c>
      <c r="E76">
        <v>182</v>
      </c>
      <c r="F76">
        <v>504</v>
      </c>
      <c r="H76">
        <v>421349</v>
      </c>
      <c r="I76">
        <v>1607</v>
      </c>
      <c r="J76">
        <v>421349</v>
      </c>
      <c r="K76">
        <v>614</v>
      </c>
      <c r="L76">
        <v>421349</v>
      </c>
      <c r="M76">
        <f t="shared" si="2"/>
        <v>646</v>
      </c>
      <c r="N76">
        <v>163</v>
      </c>
      <c r="O76">
        <v>483</v>
      </c>
    </row>
    <row r="77" spans="1:15" x14ac:dyDescent="0.7">
      <c r="A77">
        <v>588103</v>
      </c>
      <c r="B77">
        <v>1642</v>
      </c>
      <c r="C77">
        <v>341</v>
      </c>
      <c r="D77">
        <v>424</v>
      </c>
      <c r="E77">
        <v>311</v>
      </c>
      <c r="F77">
        <v>566</v>
      </c>
      <c r="H77">
        <v>428071</v>
      </c>
      <c r="I77">
        <v>1873</v>
      </c>
      <c r="J77">
        <v>428071</v>
      </c>
      <c r="K77">
        <v>556</v>
      </c>
      <c r="L77">
        <v>428071</v>
      </c>
      <c r="M77">
        <f t="shared" si="2"/>
        <v>1015</v>
      </c>
      <c r="N77">
        <v>197</v>
      </c>
      <c r="O77">
        <v>818</v>
      </c>
    </row>
    <row r="78" spans="1:15" x14ac:dyDescent="0.7">
      <c r="A78">
        <v>221872</v>
      </c>
      <c r="B78">
        <v>1116</v>
      </c>
      <c r="C78">
        <v>558</v>
      </c>
      <c r="D78">
        <v>338</v>
      </c>
      <c r="E78">
        <v>133</v>
      </c>
      <c r="F78">
        <v>87</v>
      </c>
      <c r="H78">
        <v>435935</v>
      </c>
      <c r="I78">
        <v>1331</v>
      </c>
      <c r="J78">
        <v>435935</v>
      </c>
      <c r="K78">
        <v>555</v>
      </c>
      <c r="L78">
        <v>435935</v>
      </c>
      <c r="M78">
        <f t="shared" si="2"/>
        <v>460</v>
      </c>
      <c r="N78">
        <v>153</v>
      </c>
      <c r="O78">
        <v>307</v>
      </c>
    </row>
    <row r="79" spans="1:15" x14ac:dyDescent="0.7">
      <c r="A79">
        <v>304474</v>
      </c>
      <c r="B79">
        <v>991</v>
      </c>
      <c r="C79">
        <v>437</v>
      </c>
      <c r="D79">
        <v>184</v>
      </c>
      <c r="E79">
        <v>117</v>
      </c>
      <c r="F79">
        <v>253</v>
      </c>
      <c r="H79">
        <v>467767</v>
      </c>
      <c r="I79">
        <v>1685</v>
      </c>
      <c r="J79">
        <v>467767</v>
      </c>
      <c r="K79">
        <v>530</v>
      </c>
      <c r="L79">
        <v>467767</v>
      </c>
      <c r="M79">
        <f t="shared" si="2"/>
        <v>845</v>
      </c>
      <c r="N79">
        <v>225</v>
      </c>
      <c r="O79">
        <v>620</v>
      </c>
    </row>
    <row r="80" spans="1:15" x14ac:dyDescent="0.7">
      <c r="A80">
        <v>605360</v>
      </c>
      <c r="B80">
        <v>1950</v>
      </c>
      <c r="C80">
        <v>377</v>
      </c>
      <c r="D80">
        <v>267</v>
      </c>
      <c r="E80">
        <v>257</v>
      </c>
      <c r="F80">
        <v>1049</v>
      </c>
      <c r="H80">
        <v>467862</v>
      </c>
      <c r="I80">
        <v>1423</v>
      </c>
      <c r="J80">
        <v>467862</v>
      </c>
      <c r="K80">
        <v>663</v>
      </c>
      <c r="L80">
        <v>467862</v>
      </c>
      <c r="M80">
        <f t="shared" si="2"/>
        <v>463</v>
      </c>
      <c r="N80">
        <v>171</v>
      </c>
      <c r="O80">
        <v>292</v>
      </c>
    </row>
    <row r="81" spans="1:15" x14ac:dyDescent="0.7">
      <c r="A81">
        <v>327615</v>
      </c>
      <c r="B81">
        <v>1478</v>
      </c>
      <c r="C81">
        <v>525</v>
      </c>
      <c r="D81">
        <v>380</v>
      </c>
      <c r="E81">
        <v>271</v>
      </c>
      <c r="F81">
        <v>302</v>
      </c>
      <c r="H81">
        <v>496450</v>
      </c>
      <c r="I81">
        <v>1603</v>
      </c>
      <c r="J81">
        <v>496450</v>
      </c>
      <c r="K81">
        <v>432</v>
      </c>
      <c r="L81">
        <v>496450</v>
      </c>
      <c r="M81">
        <f t="shared" si="2"/>
        <v>892</v>
      </c>
      <c r="N81">
        <v>187</v>
      </c>
      <c r="O81">
        <v>705</v>
      </c>
    </row>
    <row r="82" spans="1:15" x14ac:dyDescent="0.7">
      <c r="A82">
        <v>186400</v>
      </c>
      <c r="B82">
        <v>760</v>
      </c>
      <c r="C82">
        <v>324</v>
      </c>
      <c r="D82">
        <v>131</v>
      </c>
      <c r="E82">
        <v>93</v>
      </c>
      <c r="F82">
        <v>212</v>
      </c>
      <c r="H82">
        <v>520149</v>
      </c>
      <c r="I82">
        <v>1159</v>
      </c>
      <c r="J82">
        <v>520149</v>
      </c>
      <c r="K82">
        <v>282</v>
      </c>
      <c r="L82">
        <v>520149</v>
      </c>
      <c r="M82">
        <f t="shared" si="2"/>
        <v>636</v>
      </c>
      <c r="N82">
        <v>149</v>
      </c>
      <c r="O82">
        <v>487</v>
      </c>
    </row>
    <row r="83" spans="1:15" x14ac:dyDescent="0.7">
      <c r="A83">
        <v>299840</v>
      </c>
      <c r="B83">
        <v>1061</v>
      </c>
      <c r="C83">
        <v>336</v>
      </c>
      <c r="D83">
        <v>306</v>
      </c>
      <c r="E83">
        <v>154</v>
      </c>
      <c r="F83">
        <v>265</v>
      </c>
      <c r="H83">
        <v>522557</v>
      </c>
      <c r="I83">
        <v>1402</v>
      </c>
      <c r="J83">
        <v>522557</v>
      </c>
      <c r="K83">
        <v>406</v>
      </c>
      <c r="L83">
        <v>522557</v>
      </c>
      <c r="M83">
        <f t="shared" si="2"/>
        <v>686</v>
      </c>
      <c r="N83">
        <v>182</v>
      </c>
      <c r="O83">
        <v>504</v>
      </c>
    </row>
    <row r="84" spans="1:15" x14ac:dyDescent="0.7">
      <c r="A84">
        <v>135442</v>
      </c>
      <c r="B84">
        <v>926</v>
      </c>
      <c r="C84">
        <v>560</v>
      </c>
      <c r="D84">
        <v>231</v>
      </c>
      <c r="E84">
        <v>97</v>
      </c>
      <c r="F84">
        <v>38</v>
      </c>
      <c r="H84">
        <v>538971</v>
      </c>
      <c r="I84">
        <v>1312</v>
      </c>
      <c r="J84">
        <v>538971</v>
      </c>
      <c r="K84">
        <v>501</v>
      </c>
      <c r="L84">
        <v>538971</v>
      </c>
      <c r="M84">
        <f t="shared" si="2"/>
        <v>440</v>
      </c>
      <c r="N84">
        <v>199</v>
      </c>
      <c r="O84">
        <v>241</v>
      </c>
    </row>
    <row r="85" spans="1:15" x14ac:dyDescent="0.7">
      <c r="A85">
        <v>428071</v>
      </c>
      <c r="B85">
        <v>1873</v>
      </c>
      <c r="C85">
        <v>556</v>
      </c>
      <c r="D85">
        <v>302</v>
      </c>
      <c r="E85">
        <v>197</v>
      </c>
      <c r="F85">
        <v>818</v>
      </c>
      <c r="H85">
        <v>555800</v>
      </c>
      <c r="I85">
        <v>2252</v>
      </c>
      <c r="J85">
        <v>555800</v>
      </c>
      <c r="K85">
        <v>648</v>
      </c>
      <c r="L85">
        <v>555800</v>
      </c>
      <c r="M85">
        <f t="shared" si="2"/>
        <v>840</v>
      </c>
      <c r="N85">
        <v>366</v>
      </c>
      <c r="O85">
        <v>474</v>
      </c>
    </row>
    <row r="86" spans="1:15" x14ac:dyDescent="0.7">
      <c r="A86">
        <v>254076</v>
      </c>
      <c r="B86">
        <v>937</v>
      </c>
      <c r="C86">
        <v>397</v>
      </c>
      <c r="D86">
        <v>188</v>
      </c>
      <c r="E86">
        <v>112</v>
      </c>
      <c r="F86">
        <v>240</v>
      </c>
      <c r="H86">
        <v>574427</v>
      </c>
      <c r="I86">
        <v>1612</v>
      </c>
      <c r="J86">
        <v>574427</v>
      </c>
      <c r="K86">
        <v>348</v>
      </c>
      <c r="L86">
        <v>574427</v>
      </c>
      <c r="M86">
        <f t="shared" si="2"/>
        <v>881</v>
      </c>
      <c r="N86">
        <v>283</v>
      </c>
      <c r="O86">
        <v>598</v>
      </c>
    </row>
    <row r="87" spans="1:15" x14ac:dyDescent="0.7">
      <c r="A87">
        <v>271962</v>
      </c>
      <c r="B87">
        <v>829</v>
      </c>
      <c r="C87">
        <v>268</v>
      </c>
      <c r="D87">
        <v>140</v>
      </c>
      <c r="E87">
        <v>108</v>
      </c>
      <c r="F87">
        <v>313</v>
      </c>
      <c r="H87">
        <v>588103</v>
      </c>
      <c r="I87">
        <v>1642</v>
      </c>
      <c r="J87">
        <v>588103</v>
      </c>
      <c r="K87">
        <v>341</v>
      </c>
      <c r="L87">
        <v>588103</v>
      </c>
      <c r="M87">
        <f t="shared" si="2"/>
        <v>877</v>
      </c>
      <c r="N87">
        <v>311</v>
      </c>
      <c r="O87">
        <v>566</v>
      </c>
    </row>
    <row r="88" spans="1:15" x14ac:dyDescent="0.7">
      <c r="A88">
        <v>887475</v>
      </c>
      <c r="B88">
        <v>2799</v>
      </c>
      <c r="C88">
        <v>655</v>
      </c>
      <c r="D88">
        <v>673</v>
      </c>
      <c r="E88">
        <v>519</v>
      </c>
      <c r="F88">
        <v>952</v>
      </c>
      <c r="H88">
        <v>590285</v>
      </c>
      <c r="I88">
        <v>1405</v>
      </c>
      <c r="J88">
        <v>590285</v>
      </c>
      <c r="K88">
        <v>281</v>
      </c>
      <c r="L88">
        <v>590285</v>
      </c>
      <c r="M88">
        <f t="shared" si="2"/>
        <v>768</v>
      </c>
      <c r="N88">
        <v>226</v>
      </c>
      <c r="O88">
        <v>542</v>
      </c>
    </row>
    <row r="89" spans="1:15" x14ac:dyDescent="0.7">
      <c r="A89">
        <v>377806</v>
      </c>
      <c r="B89">
        <v>991</v>
      </c>
      <c r="C89">
        <v>408</v>
      </c>
      <c r="D89">
        <v>219</v>
      </c>
      <c r="E89">
        <v>141</v>
      </c>
      <c r="F89">
        <v>223</v>
      </c>
      <c r="H89">
        <v>595261</v>
      </c>
      <c r="I89">
        <v>2284</v>
      </c>
      <c r="J89">
        <v>595261</v>
      </c>
      <c r="K89">
        <v>758</v>
      </c>
      <c r="L89">
        <v>595261</v>
      </c>
      <c r="M89">
        <f t="shared" si="2"/>
        <v>1132</v>
      </c>
      <c r="N89">
        <v>307</v>
      </c>
      <c r="O89">
        <v>825</v>
      </c>
    </row>
    <row r="90" spans="1:15" x14ac:dyDescent="0.7">
      <c r="A90">
        <v>14041</v>
      </c>
      <c r="B90">
        <v>824</v>
      </c>
      <c r="C90">
        <v>479</v>
      </c>
      <c r="D90">
        <v>219</v>
      </c>
      <c r="E90">
        <v>126</v>
      </c>
      <c r="F90">
        <v>0</v>
      </c>
      <c r="H90">
        <v>599121</v>
      </c>
      <c r="I90">
        <v>2031</v>
      </c>
      <c r="J90">
        <v>599121</v>
      </c>
      <c r="K90">
        <v>581</v>
      </c>
      <c r="L90">
        <v>599121</v>
      </c>
      <c r="M90">
        <f t="shared" si="2"/>
        <v>1103</v>
      </c>
      <c r="N90">
        <v>259</v>
      </c>
      <c r="O90">
        <v>844</v>
      </c>
    </row>
    <row r="91" spans="1:15" x14ac:dyDescent="0.7">
      <c r="A91">
        <v>294254</v>
      </c>
      <c r="B91">
        <v>1313</v>
      </c>
      <c r="C91">
        <v>594</v>
      </c>
      <c r="D91">
        <v>329</v>
      </c>
      <c r="E91">
        <v>137</v>
      </c>
      <c r="F91">
        <v>253</v>
      </c>
      <c r="H91">
        <v>599960</v>
      </c>
      <c r="I91">
        <v>2018</v>
      </c>
      <c r="J91">
        <v>599960</v>
      </c>
      <c r="K91">
        <v>676</v>
      </c>
      <c r="L91">
        <v>599960</v>
      </c>
      <c r="M91">
        <f t="shared" si="2"/>
        <v>979</v>
      </c>
      <c r="N91">
        <v>226</v>
      </c>
      <c r="O91">
        <v>753</v>
      </c>
    </row>
    <row r="92" spans="1:15" x14ac:dyDescent="0.7">
      <c r="A92">
        <v>98386</v>
      </c>
      <c r="B92">
        <v>728</v>
      </c>
      <c r="C92">
        <v>504</v>
      </c>
      <c r="D92">
        <v>170</v>
      </c>
      <c r="E92">
        <v>42</v>
      </c>
      <c r="F92">
        <v>12</v>
      </c>
      <c r="H92">
        <v>601829</v>
      </c>
      <c r="I92">
        <v>1881</v>
      </c>
      <c r="J92">
        <v>601829</v>
      </c>
      <c r="K92">
        <v>560</v>
      </c>
      <c r="L92">
        <v>601829</v>
      </c>
      <c r="M92">
        <f t="shared" si="2"/>
        <v>821</v>
      </c>
      <c r="N92">
        <v>262</v>
      </c>
      <c r="O92">
        <v>559</v>
      </c>
    </row>
    <row r="93" spans="1:15" x14ac:dyDescent="0.7">
      <c r="A93">
        <v>206837</v>
      </c>
      <c r="B93">
        <v>1142</v>
      </c>
      <c r="C93">
        <v>529</v>
      </c>
      <c r="D93">
        <v>255</v>
      </c>
      <c r="E93">
        <v>145</v>
      </c>
      <c r="F93">
        <v>213</v>
      </c>
      <c r="H93">
        <v>605360</v>
      </c>
      <c r="I93">
        <v>1950</v>
      </c>
      <c r="J93">
        <v>605360</v>
      </c>
      <c r="K93">
        <v>377</v>
      </c>
      <c r="L93">
        <v>605360</v>
      </c>
      <c r="M93">
        <f t="shared" si="2"/>
        <v>1306</v>
      </c>
      <c r="N93">
        <v>257</v>
      </c>
      <c r="O93">
        <v>1049</v>
      </c>
    </row>
    <row r="94" spans="1:15" x14ac:dyDescent="0.7">
      <c r="A94">
        <v>85430</v>
      </c>
      <c r="B94">
        <v>717</v>
      </c>
      <c r="C94">
        <v>603</v>
      </c>
      <c r="D94">
        <v>114</v>
      </c>
      <c r="E94">
        <v>0</v>
      </c>
      <c r="F94">
        <v>0</v>
      </c>
      <c r="H94">
        <v>638442</v>
      </c>
      <c r="I94">
        <v>1789</v>
      </c>
      <c r="J94">
        <v>638442</v>
      </c>
      <c r="K94">
        <v>645</v>
      </c>
      <c r="L94">
        <v>638442</v>
      </c>
      <c r="M94">
        <f t="shared" si="2"/>
        <v>750</v>
      </c>
      <c r="N94">
        <v>228</v>
      </c>
      <c r="O94">
        <v>522</v>
      </c>
    </row>
    <row r="95" spans="1:15" x14ac:dyDescent="0.7">
      <c r="A95">
        <v>250616</v>
      </c>
      <c r="B95">
        <v>762</v>
      </c>
      <c r="C95">
        <v>255</v>
      </c>
      <c r="D95">
        <v>151</v>
      </c>
      <c r="E95">
        <v>110</v>
      </c>
      <c r="F95">
        <v>246</v>
      </c>
      <c r="H95">
        <v>686212</v>
      </c>
      <c r="I95">
        <v>1996</v>
      </c>
      <c r="J95">
        <v>686212</v>
      </c>
      <c r="K95">
        <v>483</v>
      </c>
      <c r="L95">
        <v>686212</v>
      </c>
      <c r="M95">
        <f t="shared" si="2"/>
        <v>1067</v>
      </c>
      <c r="N95">
        <v>313</v>
      </c>
      <c r="O95">
        <v>754</v>
      </c>
    </row>
    <row r="96" spans="1:15" x14ac:dyDescent="0.7">
      <c r="A96">
        <v>418019</v>
      </c>
      <c r="B96">
        <v>1862</v>
      </c>
      <c r="C96">
        <v>669</v>
      </c>
      <c r="D96">
        <v>330</v>
      </c>
      <c r="E96">
        <v>250</v>
      </c>
      <c r="F96">
        <v>613</v>
      </c>
      <c r="H96">
        <v>691575</v>
      </c>
      <c r="I96">
        <v>2238</v>
      </c>
      <c r="J96">
        <v>691575</v>
      </c>
      <c r="K96">
        <v>808</v>
      </c>
      <c r="L96">
        <v>691575</v>
      </c>
      <c r="M96">
        <f t="shared" si="2"/>
        <v>925</v>
      </c>
      <c r="N96">
        <v>273</v>
      </c>
      <c r="O96">
        <v>652</v>
      </c>
    </row>
    <row r="97" spans="1:15" x14ac:dyDescent="0.7">
      <c r="A97">
        <v>162543</v>
      </c>
      <c r="B97">
        <v>649</v>
      </c>
      <c r="C97">
        <v>296</v>
      </c>
      <c r="D97">
        <v>173</v>
      </c>
      <c r="E97">
        <v>95</v>
      </c>
      <c r="F97">
        <v>85</v>
      </c>
      <c r="H97">
        <v>883626</v>
      </c>
      <c r="I97">
        <v>2971</v>
      </c>
      <c r="J97">
        <v>883626</v>
      </c>
      <c r="K97">
        <v>1010</v>
      </c>
      <c r="L97">
        <v>883626</v>
      </c>
      <c r="M97">
        <f t="shared" ref="M97:M128" si="3">N97+O97</f>
        <v>1467</v>
      </c>
      <c r="N97">
        <v>396</v>
      </c>
      <c r="O97">
        <v>1071</v>
      </c>
    </row>
    <row r="98" spans="1:15" x14ac:dyDescent="0.7">
      <c r="A98">
        <v>176055</v>
      </c>
      <c r="B98">
        <v>1033</v>
      </c>
      <c r="C98">
        <v>628</v>
      </c>
      <c r="D98">
        <v>185</v>
      </c>
      <c r="E98">
        <v>114</v>
      </c>
      <c r="F98">
        <v>106</v>
      </c>
      <c r="H98">
        <v>887475</v>
      </c>
      <c r="I98">
        <v>2799</v>
      </c>
      <c r="J98">
        <v>887475</v>
      </c>
      <c r="K98">
        <v>655</v>
      </c>
      <c r="L98">
        <v>887475</v>
      </c>
      <c r="M98">
        <f t="shared" si="3"/>
        <v>1471</v>
      </c>
      <c r="N98">
        <v>519</v>
      </c>
      <c r="O98">
        <v>952</v>
      </c>
    </row>
    <row r="99" spans="1:15" x14ac:dyDescent="0.7">
      <c r="A99">
        <v>305130</v>
      </c>
      <c r="B99">
        <v>1374</v>
      </c>
      <c r="C99">
        <v>536</v>
      </c>
      <c r="D99">
        <v>269</v>
      </c>
      <c r="E99">
        <v>165</v>
      </c>
      <c r="F99">
        <v>404</v>
      </c>
      <c r="H99">
        <v>930749</v>
      </c>
      <c r="I99">
        <v>2915</v>
      </c>
      <c r="J99">
        <v>930749</v>
      </c>
      <c r="K99">
        <v>705</v>
      </c>
      <c r="L99">
        <v>930749</v>
      </c>
      <c r="M99">
        <f t="shared" si="3"/>
        <v>1680</v>
      </c>
      <c r="N99">
        <v>383</v>
      </c>
      <c r="O99">
        <v>1297</v>
      </c>
    </row>
    <row r="100" spans="1:15" x14ac:dyDescent="0.7">
      <c r="A100">
        <v>63102</v>
      </c>
      <c r="B100">
        <v>643</v>
      </c>
      <c r="C100">
        <v>458</v>
      </c>
      <c r="D100">
        <v>137</v>
      </c>
      <c r="E100">
        <v>44</v>
      </c>
      <c r="F100">
        <v>4</v>
      </c>
      <c r="H100">
        <v>1099050</v>
      </c>
      <c r="I100">
        <v>2512</v>
      </c>
      <c r="J100">
        <v>1099050</v>
      </c>
      <c r="K100">
        <v>728</v>
      </c>
      <c r="L100">
        <v>1099050</v>
      </c>
      <c r="M100">
        <f t="shared" si="3"/>
        <v>1253</v>
      </c>
      <c r="N100">
        <v>352</v>
      </c>
      <c r="O100">
        <v>901</v>
      </c>
    </row>
  </sheetData>
  <sortState xmlns:xlrd2="http://schemas.microsoft.com/office/spreadsheetml/2017/richdata2" ref="L1:O103">
    <sortCondition ref="L1:L103"/>
  </sortState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haruk</dc:creator>
  <cp:lastModifiedBy>haruk</cp:lastModifiedBy>
  <dcterms:created xsi:type="dcterms:W3CDTF">2023-02-20T15:33:09Z</dcterms:created>
  <dcterms:modified xsi:type="dcterms:W3CDTF">2023-02-21T03:18:23Z</dcterms:modified>
</cp:coreProperties>
</file>