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Desktop\kyoupuro\Marathon\ahc029\stat\"/>
    </mc:Choice>
  </mc:AlternateContent>
  <xr:revisionPtr revIDLastSave="0" documentId="13_ncr:1_{D062F370-753A-42D9-9196-F669A0450468}" xr6:coauthVersionLast="47" xr6:coauthVersionMax="47" xr10:uidLastSave="{00000000-0000-0000-0000-000000000000}"/>
  <bookViews>
    <workbookView xWindow="-98" yWindow="-98" windowWidth="20715" windowHeight="13276" xr2:uid="{5D355787-F5EA-41D7-AE33-13899093AE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7" i="1" l="1"/>
  <c r="AJ6" i="1"/>
  <c r="AJ5" i="1"/>
  <c r="AJ4" i="1"/>
  <c r="AJ3" i="1"/>
  <c r="AJ2" i="1"/>
  <c r="Q2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4" i="1"/>
  <c r="Q25" i="1"/>
  <c r="Q26" i="1"/>
  <c r="Q27" i="1"/>
  <c r="Q28" i="1"/>
  <c r="Q29" i="1"/>
  <c r="Q30" i="1"/>
  <c r="Q31" i="1"/>
  <c r="Q2" i="1"/>
</calcChain>
</file>

<file path=xl/sharedStrings.xml><?xml version="1.0" encoding="utf-8"?>
<sst xmlns="http://schemas.openxmlformats.org/spreadsheetml/2006/main" count="23" uniqueCount="23">
  <si>
    <t>local4</t>
    <phoneticPr fontId="2"/>
  </si>
  <si>
    <t>local2</t>
    <phoneticPr fontId="2"/>
  </si>
  <si>
    <t>n</t>
    <phoneticPr fontId="2"/>
  </si>
  <si>
    <t>m</t>
    <phoneticPr fontId="2"/>
  </si>
  <si>
    <t>k</t>
    <phoneticPr fontId="2"/>
  </si>
  <si>
    <t>local5</t>
    <phoneticPr fontId="2"/>
  </si>
  <si>
    <t>local6</t>
    <phoneticPr fontId="2"/>
  </si>
  <si>
    <t>local8</t>
    <phoneticPr fontId="2"/>
  </si>
  <si>
    <t>local9</t>
    <phoneticPr fontId="2"/>
  </si>
  <si>
    <t>local10</t>
    <phoneticPr fontId="2"/>
  </si>
  <si>
    <t>"-wd/4"</t>
    <phoneticPr fontId="2"/>
  </si>
  <si>
    <t>"-wd/3"</t>
    <phoneticPr fontId="2"/>
  </si>
  <si>
    <t>"-wd/2"</t>
    <phoneticPr fontId="2"/>
  </si>
  <si>
    <t>"-wd/5"</t>
    <phoneticPr fontId="2"/>
  </si>
  <si>
    <t>"-0"</t>
    <phoneticPr fontId="2"/>
  </si>
  <si>
    <t>local12</t>
    <phoneticPr fontId="2"/>
  </si>
  <si>
    <t>local13</t>
    <phoneticPr fontId="2"/>
  </si>
  <si>
    <t>local14</t>
    <phoneticPr fontId="2"/>
  </si>
  <si>
    <t>x[0]/sum</t>
    <phoneticPr fontId="2"/>
  </si>
  <si>
    <t>T * (k-1)"</t>
    <phoneticPr fontId="2"/>
  </si>
  <si>
    <t>local15</t>
    <phoneticPr fontId="2"/>
  </si>
  <si>
    <t>local16</t>
    <phoneticPr fontId="2"/>
  </si>
  <si>
    <t>最終</t>
    <rPh sb="0" eb="2">
      <t>サイシュウ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</si>
</sst>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5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8" fontId="0" fillId="0" borderId="0" xfId="1" applyFont="1" applyAlignment="1">
      <alignment horizontal="center" vertical="center"/>
    </xf>
    <xf numFmtId="38" fontId="0" fillId="0" borderId="0" xfId="1" applyFont="1">
      <alignment vertical="center"/>
    </xf>
    <xf numFmtId="0" fontId="3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6C599-AEF1-4313-998A-D6EFC0F97FAC}">
  <dimension ref="A1:AJ1001"/>
  <sheetViews>
    <sheetView tabSelected="1" topLeftCell="AC1" zoomScale="107" zoomScaleNormal="85" workbookViewId="0">
      <selection activeCell="AI10" sqref="AI10"/>
    </sheetView>
  </sheetViews>
  <sheetFormatPr defaultRowHeight="17.649999999999999" x14ac:dyDescent="0.7"/>
  <cols>
    <col min="11" max="11" width="10.3125" style="3" bestFit="1" customWidth="1"/>
    <col min="12" max="12" width="11.125" customWidth="1"/>
    <col min="13" max="13" width="9.9375" style="3" customWidth="1"/>
    <col min="14" max="14" width="10.3125" bestFit="1" customWidth="1"/>
    <col min="15" max="15" width="10.8125" customWidth="1"/>
    <col min="16" max="16" width="11.375" customWidth="1"/>
    <col min="17" max="17" width="12.625" style="3" customWidth="1"/>
    <col min="21" max="21" width="10.3125" style="3" bestFit="1" customWidth="1"/>
    <col min="24" max="25" width="9" style="3"/>
    <col min="28" max="28" width="4.625" customWidth="1"/>
    <col min="29" max="29" width="10.5625" customWidth="1"/>
    <col min="30" max="32" width="10.125" bestFit="1" customWidth="1"/>
    <col min="33" max="33" width="11.5625" bestFit="1" customWidth="1"/>
  </cols>
  <sheetData>
    <row r="1" spans="1:36" s="1" customFormat="1" x14ac:dyDescent="0.7">
      <c r="A1" s="1" t="s">
        <v>2</v>
      </c>
      <c r="B1" s="1" t="s">
        <v>3</v>
      </c>
      <c r="C1" s="1" t="s">
        <v>4</v>
      </c>
      <c r="D1" s="1" t="s">
        <v>1</v>
      </c>
      <c r="E1" s="1" t="s">
        <v>0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15</v>
      </c>
      <c r="L1" s="1" t="s">
        <v>16</v>
      </c>
      <c r="M1" s="2" t="s">
        <v>17</v>
      </c>
      <c r="N1" s="1" t="s">
        <v>20</v>
      </c>
      <c r="O1" s="1" t="s">
        <v>21</v>
      </c>
      <c r="Q1" s="2"/>
      <c r="S1" s="1" t="s">
        <v>19</v>
      </c>
      <c r="T1" s="1" t="s">
        <v>18</v>
      </c>
      <c r="U1" s="2" t="s">
        <v>14</v>
      </c>
      <c r="V1" s="1" t="s">
        <v>13</v>
      </c>
      <c r="W1" s="1" t="s">
        <v>10</v>
      </c>
      <c r="X1" s="2" t="s">
        <v>11</v>
      </c>
      <c r="Y1" s="2" t="s">
        <v>12</v>
      </c>
      <c r="AB1" s="4"/>
      <c r="AC1" s="1">
        <v>371247938</v>
      </c>
      <c r="AD1" s="1">
        <v>397263280</v>
      </c>
      <c r="AE1" s="1">
        <v>396953743</v>
      </c>
      <c r="AF1" s="1">
        <v>418082723</v>
      </c>
      <c r="AG1" s="1">
        <v>1238257362</v>
      </c>
      <c r="AH1" s="1" t="s">
        <v>22</v>
      </c>
    </row>
    <row r="2" spans="1:36" x14ac:dyDescent="0.7">
      <c r="A2">
        <v>7</v>
      </c>
      <c r="B2">
        <v>8</v>
      </c>
      <c r="C2">
        <v>2</v>
      </c>
      <c r="D2">
        <v>494</v>
      </c>
      <c r="E2">
        <v>5612</v>
      </c>
      <c r="F2">
        <v>3157</v>
      </c>
      <c r="G2">
        <v>7763</v>
      </c>
      <c r="H2">
        <v>19354</v>
      </c>
      <c r="I2">
        <v>3018</v>
      </c>
      <c r="J2">
        <v>7664</v>
      </c>
      <c r="K2" s="3">
        <v>7964</v>
      </c>
      <c r="L2" s="3">
        <v>7896</v>
      </c>
      <c r="M2" s="3">
        <v>11342</v>
      </c>
      <c r="N2" s="3">
        <v>11342</v>
      </c>
      <c r="O2" s="3">
        <v>11342</v>
      </c>
      <c r="P2" s="3"/>
      <c r="Q2" s="3">
        <f>MAX(D2,E2,F2,G2,H2,I2,J2,K2)</f>
        <v>19354</v>
      </c>
      <c r="S2">
        <f>T2*(C2-1)</f>
        <v>0.46600000000000003</v>
      </c>
      <c r="T2">
        <v>0.46600000000000003</v>
      </c>
      <c r="U2" s="3">
        <v>11599</v>
      </c>
      <c r="V2" s="3">
        <v>7672</v>
      </c>
      <c r="W2" s="3">
        <v>4927</v>
      </c>
      <c r="X2" s="3">
        <v>7961</v>
      </c>
      <c r="Y2" s="3">
        <v>2106</v>
      </c>
      <c r="Z2" s="1"/>
      <c r="AA2" s="1"/>
      <c r="AB2" s="1"/>
      <c r="AC2">
        <v>8.8302499999999995</v>
      </c>
      <c r="AD2">
        <v>9.1136099999999995</v>
      </c>
      <c r="AE2">
        <v>9.1136099999999995</v>
      </c>
      <c r="AF2">
        <v>9.0082199999999997</v>
      </c>
      <c r="AG2">
        <v>9.6091200000000008</v>
      </c>
      <c r="AH2">
        <v>9.9983000000000004</v>
      </c>
      <c r="AJ2">
        <f>SUM(AC2:AC1001)</f>
        <v>12630.92068999999</v>
      </c>
    </row>
    <row r="3" spans="1:36" x14ac:dyDescent="0.7">
      <c r="A3">
        <v>7</v>
      </c>
      <c r="B3">
        <v>6</v>
      </c>
      <c r="C3">
        <v>5</v>
      </c>
      <c r="D3">
        <v>6979</v>
      </c>
      <c r="E3">
        <v>422486</v>
      </c>
      <c r="F3">
        <v>1018063</v>
      </c>
      <c r="G3">
        <v>1387567</v>
      </c>
      <c r="H3">
        <v>7366111</v>
      </c>
      <c r="I3">
        <v>4546283</v>
      </c>
      <c r="J3">
        <v>919438</v>
      </c>
      <c r="K3" s="3">
        <v>1006161</v>
      </c>
      <c r="L3" s="3">
        <v>1545225</v>
      </c>
      <c r="M3" s="3">
        <v>1545225</v>
      </c>
      <c r="N3" s="3">
        <v>1074195</v>
      </c>
      <c r="O3" s="3">
        <v>1074195</v>
      </c>
      <c r="P3" s="3"/>
      <c r="Q3" s="3">
        <f>MAX(D3,E3,F3,G3,H3,I3,J3,K3)</f>
        <v>7366111</v>
      </c>
      <c r="S3">
        <f t="shared" ref="S3:S31" si="0">T3*(C3-1)</f>
        <v>1.984</v>
      </c>
      <c r="T3">
        <v>0.496</v>
      </c>
      <c r="U3" s="3">
        <v>187386</v>
      </c>
      <c r="V3" s="3">
        <v>1219979</v>
      </c>
      <c r="W3" s="3">
        <v>1978194</v>
      </c>
      <c r="X3" s="3">
        <v>352555</v>
      </c>
      <c r="Y3" s="3">
        <v>210956</v>
      </c>
      <c r="AC3">
        <v>9.3362700000000007</v>
      </c>
      <c r="AD3">
        <v>9.3362700000000007</v>
      </c>
      <c r="AE3">
        <v>9.3362700000000007</v>
      </c>
      <c r="AF3">
        <v>8.5614000000000008</v>
      </c>
      <c r="AG3">
        <v>9.5267599999999995</v>
      </c>
      <c r="AH3">
        <v>9.5267599999999995</v>
      </c>
      <c r="AJ3">
        <f>SUM(AD2:AD1001)</f>
        <v>12503.050929999999</v>
      </c>
    </row>
    <row r="4" spans="1:36" x14ac:dyDescent="0.7">
      <c r="A4">
        <v>6</v>
      </c>
      <c r="B4">
        <v>3</v>
      </c>
      <c r="C4">
        <v>4</v>
      </c>
      <c r="D4">
        <v>4888</v>
      </c>
      <c r="E4">
        <v>574022</v>
      </c>
      <c r="F4">
        <v>74716</v>
      </c>
      <c r="G4">
        <v>342206</v>
      </c>
      <c r="H4">
        <v>420238</v>
      </c>
      <c r="I4">
        <v>423854</v>
      </c>
      <c r="J4">
        <v>57464</v>
      </c>
      <c r="K4" s="3">
        <v>468932</v>
      </c>
      <c r="L4" s="3">
        <v>884368</v>
      </c>
      <c r="M4" s="3">
        <v>884368</v>
      </c>
      <c r="N4" s="3">
        <v>724922</v>
      </c>
      <c r="O4" s="3">
        <v>724922</v>
      </c>
      <c r="P4" s="3"/>
      <c r="Q4" s="3">
        <f>MAX(D4,E4,F4,G4,H4,I4,J4,K4)</f>
        <v>574022</v>
      </c>
      <c r="S4">
        <f t="shared" si="0"/>
        <v>1.5</v>
      </c>
      <c r="T4">
        <v>0.5</v>
      </c>
      <c r="U4" s="3">
        <v>160018</v>
      </c>
      <c r="V4" s="3">
        <v>197174</v>
      </c>
      <c r="W4" s="3">
        <v>451076</v>
      </c>
      <c r="X4" s="3">
        <v>226562</v>
      </c>
      <c r="Y4" s="3">
        <v>90436</v>
      </c>
      <c r="AC4">
        <v>14.0511</v>
      </c>
      <c r="AD4">
        <v>13.8871</v>
      </c>
      <c r="AE4">
        <v>13.8871</v>
      </c>
      <c r="AF4">
        <v>15.409599999999999</v>
      </c>
      <c r="AG4">
        <v>15.7303</v>
      </c>
      <c r="AH4">
        <v>15.948399999999999</v>
      </c>
      <c r="AJ4">
        <f>SUM(AE2:AE1001)</f>
        <v>12468.162169999998</v>
      </c>
    </row>
    <row r="5" spans="1:36" x14ac:dyDescent="0.7">
      <c r="A5">
        <v>3</v>
      </c>
      <c r="B5">
        <v>2</v>
      </c>
      <c r="C5">
        <v>3</v>
      </c>
      <c r="D5">
        <v>1261</v>
      </c>
      <c r="E5">
        <v>5749</v>
      </c>
      <c r="F5">
        <v>6259</v>
      </c>
      <c r="G5">
        <v>17259</v>
      </c>
      <c r="H5">
        <v>15090</v>
      </c>
      <c r="I5">
        <v>8244</v>
      </c>
      <c r="J5">
        <v>8574</v>
      </c>
      <c r="K5" s="3">
        <v>13611</v>
      </c>
      <c r="L5" s="3">
        <v>14943</v>
      </c>
      <c r="M5" s="3">
        <v>14943</v>
      </c>
      <c r="N5" s="3">
        <v>35527</v>
      </c>
      <c r="O5" s="3">
        <v>35527</v>
      </c>
      <c r="P5" s="3"/>
      <c r="Q5" s="3">
        <f>MAX(D5,E5,F5,G5,H5,I5,J5,K5)</f>
        <v>17259</v>
      </c>
      <c r="S5">
        <f t="shared" si="0"/>
        <v>9.0999999999999998E-2</v>
      </c>
      <c r="T5">
        <v>4.5499999999999999E-2</v>
      </c>
      <c r="U5" s="3">
        <v>10457</v>
      </c>
      <c r="V5" s="3">
        <v>13515</v>
      </c>
      <c r="W5" s="3">
        <v>8087</v>
      </c>
      <c r="X5" s="3">
        <v>18201</v>
      </c>
      <c r="Y5" s="3">
        <v>16735</v>
      </c>
      <c r="AC5">
        <v>13.666399999999999</v>
      </c>
      <c r="AD5">
        <v>13.4938</v>
      </c>
      <c r="AE5">
        <v>13.4938</v>
      </c>
      <c r="AF5">
        <v>12.411899999999999</v>
      </c>
      <c r="AG5">
        <v>12.8872</v>
      </c>
      <c r="AH5">
        <v>13.3146</v>
      </c>
      <c r="AJ5">
        <f>SUM(AF2:AF1001)</f>
        <v>11962.771089999975</v>
      </c>
    </row>
    <row r="6" spans="1:36" x14ac:dyDescent="0.7">
      <c r="A6">
        <v>3</v>
      </c>
      <c r="B6">
        <v>5</v>
      </c>
      <c r="C6">
        <v>4</v>
      </c>
      <c r="D6">
        <v>657</v>
      </c>
      <c r="E6">
        <v>5998</v>
      </c>
      <c r="F6">
        <v>295203</v>
      </c>
      <c r="G6">
        <v>141479</v>
      </c>
      <c r="H6">
        <v>61902</v>
      </c>
      <c r="I6">
        <v>60910</v>
      </c>
      <c r="J6">
        <v>93357</v>
      </c>
      <c r="K6" s="3">
        <v>214966</v>
      </c>
      <c r="L6" s="3">
        <v>255318</v>
      </c>
      <c r="M6" s="3">
        <v>255318</v>
      </c>
      <c r="N6" s="3">
        <v>220450</v>
      </c>
      <c r="O6" s="3">
        <v>220450</v>
      </c>
      <c r="P6" s="3"/>
      <c r="Q6" s="3">
        <f>MAX(D6,E6,F6,G6,H6,I6,J6,K6)</f>
        <v>295203</v>
      </c>
      <c r="S6">
        <f t="shared" si="0"/>
        <v>0.83700000000000008</v>
      </c>
      <c r="T6">
        <v>0.27900000000000003</v>
      </c>
      <c r="U6" s="3">
        <v>135273</v>
      </c>
      <c r="V6" s="3">
        <v>214964</v>
      </c>
      <c r="W6" s="3">
        <v>80782</v>
      </c>
      <c r="X6" s="3">
        <v>111898</v>
      </c>
      <c r="Y6" s="3">
        <v>81451</v>
      </c>
      <c r="AC6">
        <v>10.294700000000001</v>
      </c>
      <c r="AD6">
        <v>10.478</v>
      </c>
      <c r="AE6">
        <v>10.478</v>
      </c>
      <c r="AF6">
        <v>10.371700000000001</v>
      </c>
      <c r="AG6">
        <v>9.6598199999999999</v>
      </c>
      <c r="AH6">
        <v>9.6598199999999999</v>
      </c>
      <c r="AJ6">
        <f>SUM(AG2:AG1001)</f>
        <v>12774.891729999998</v>
      </c>
    </row>
    <row r="7" spans="1:36" x14ac:dyDescent="0.7">
      <c r="A7">
        <v>2</v>
      </c>
      <c r="B7">
        <v>4</v>
      </c>
      <c r="C7">
        <v>4</v>
      </c>
      <c r="D7">
        <v>2760</v>
      </c>
      <c r="E7">
        <v>7291</v>
      </c>
      <c r="F7">
        <v>4156109</v>
      </c>
      <c r="G7">
        <v>1758417</v>
      </c>
      <c r="H7">
        <v>2156390</v>
      </c>
      <c r="I7">
        <v>1052546</v>
      </c>
      <c r="J7">
        <v>15250500</v>
      </c>
      <c r="K7" s="3">
        <v>8849816</v>
      </c>
      <c r="L7" s="3">
        <v>10455206</v>
      </c>
      <c r="M7" s="3">
        <v>10455206</v>
      </c>
      <c r="N7" s="3">
        <v>990406</v>
      </c>
      <c r="O7" s="3">
        <v>9275910</v>
      </c>
      <c r="P7" s="3"/>
      <c r="Q7" s="3">
        <f>MAX(D7,E7,F7,G7,H7,I7,J7,K7)</f>
        <v>15250500</v>
      </c>
      <c r="S7">
        <f t="shared" si="0"/>
        <v>0.48899999999999999</v>
      </c>
      <c r="T7">
        <v>0.16300000000000001</v>
      </c>
      <c r="U7" s="3">
        <v>4784395</v>
      </c>
      <c r="V7" s="3">
        <v>8325528</v>
      </c>
      <c r="W7" s="3">
        <v>2523464</v>
      </c>
      <c r="X7" s="3">
        <v>2611698</v>
      </c>
      <c r="Y7" s="3">
        <v>1832944</v>
      </c>
      <c r="AC7">
        <v>12.3049</v>
      </c>
      <c r="AD7">
        <v>12.3034</v>
      </c>
      <c r="AE7">
        <v>12.3034</v>
      </c>
      <c r="AF7">
        <v>12.3719</v>
      </c>
      <c r="AG7">
        <v>13.2837</v>
      </c>
      <c r="AH7">
        <v>13.2837</v>
      </c>
      <c r="AJ7">
        <f>SUM(AH2:AH1001)</f>
        <v>12816.924230000028</v>
      </c>
    </row>
    <row r="8" spans="1:36" x14ac:dyDescent="0.7">
      <c r="A8">
        <v>6</v>
      </c>
      <c r="B8">
        <v>5</v>
      </c>
      <c r="C8">
        <v>4</v>
      </c>
      <c r="D8">
        <v>2320</v>
      </c>
      <c r="E8">
        <v>132403</v>
      </c>
      <c r="F8">
        <v>380394</v>
      </c>
      <c r="G8">
        <v>3216078</v>
      </c>
      <c r="H8">
        <v>1245</v>
      </c>
      <c r="I8">
        <v>714573</v>
      </c>
      <c r="J8">
        <v>209497</v>
      </c>
      <c r="K8" s="3">
        <v>888286</v>
      </c>
      <c r="L8" s="3">
        <v>685758</v>
      </c>
      <c r="M8" s="3">
        <v>685758</v>
      </c>
      <c r="N8" s="3">
        <v>709506</v>
      </c>
      <c r="O8" s="3">
        <v>709506</v>
      </c>
      <c r="P8" s="3"/>
      <c r="Q8" s="3">
        <f>MAX(D8,E8,F8,G8,H8,I8,J8,K8)</f>
        <v>3216078</v>
      </c>
      <c r="S8">
        <f t="shared" si="0"/>
        <v>1.5329999999999999</v>
      </c>
      <c r="T8">
        <v>0.51100000000000001</v>
      </c>
      <c r="U8" s="3">
        <v>148514</v>
      </c>
      <c r="V8" s="3">
        <v>419139</v>
      </c>
      <c r="W8" s="3">
        <v>1376055</v>
      </c>
      <c r="X8" s="3">
        <v>322376</v>
      </c>
      <c r="Y8" s="3">
        <v>222317</v>
      </c>
      <c r="AC8">
        <v>16.897200000000002</v>
      </c>
      <c r="AD8">
        <v>16.042899999999999</v>
      </c>
      <c r="AE8">
        <v>13.805899999999999</v>
      </c>
      <c r="AF8">
        <v>15.1014</v>
      </c>
      <c r="AG8">
        <v>16.678999999999998</v>
      </c>
      <c r="AH8">
        <v>17.620699999999999</v>
      </c>
    </row>
    <row r="9" spans="1:36" x14ac:dyDescent="0.7">
      <c r="A9">
        <v>4</v>
      </c>
      <c r="B9">
        <v>8</v>
      </c>
      <c r="C9">
        <v>3</v>
      </c>
      <c r="D9">
        <v>2052</v>
      </c>
      <c r="E9">
        <v>165300</v>
      </c>
      <c r="F9">
        <v>25121</v>
      </c>
      <c r="G9">
        <v>162971</v>
      </c>
      <c r="H9">
        <v>29139</v>
      </c>
      <c r="I9">
        <v>58841</v>
      </c>
      <c r="J9">
        <v>63092</v>
      </c>
      <c r="K9" s="3">
        <v>78304</v>
      </c>
      <c r="L9" s="3">
        <v>59657</v>
      </c>
      <c r="M9" s="3">
        <v>59657</v>
      </c>
      <c r="N9" s="3">
        <v>281067</v>
      </c>
      <c r="O9" s="3">
        <v>281067</v>
      </c>
      <c r="P9" s="3"/>
      <c r="Q9" s="3">
        <f>MAX(D9,E9,F9,G9,H9,I9,J9,K9)</f>
        <v>165300</v>
      </c>
      <c r="S9">
        <f t="shared" si="0"/>
        <v>1.256</v>
      </c>
      <c r="T9">
        <v>0.628</v>
      </c>
      <c r="U9" s="3">
        <v>113322</v>
      </c>
      <c r="V9" s="3">
        <v>58915</v>
      </c>
      <c r="W9" s="3">
        <v>35352</v>
      </c>
      <c r="X9" s="3">
        <v>73153</v>
      </c>
      <c r="Y9" s="3">
        <v>15456</v>
      </c>
      <c r="AC9">
        <v>14.7195</v>
      </c>
      <c r="AD9">
        <v>13.472300000000001</v>
      </c>
      <c r="AE9">
        <v>13.472300000000001</v>
      </c>
      <c r="AF9">
        <v>14.3437</v>
      </c>
      <c r="AG9">
        <v>14.420299999999999</v>
      </c>
      <c r="AH9">
        <v>14.420299999999999</v>
      </c>
    </row>
    <row r="10" spans="1:36" x14ac:dyDescent="0.7">
      <c r="A10">
        <v>2</v>
      </c>
      <c r="B10">
        <v>3</v>
      </c>
      <c r="C10">
        <v>3</v>
      </c>
      <c r="D10">
        <v>672</v>
      </c>
      <c r="E10">
        <v>153537</v>
      </c>
      <c r="F10">
        <v>213261</v>
      </c>
      <c r="G10">
        <v>32409</v>
      </c>
      <c r="H10">
        <v>108294</v>
      </c>
      <c r="I10">
        <v>114598</v>
      </c>
      <c r="J10">
        <v>168132</v>
      </c>
      <c r="K10" s="3">
        <v>145551</v>
      </c>
      <c r="L10" s="3">
        <v>349400</v>
      </c>
      <c r="M10" s="3">
        <v>349400</v>
      </c>
      <c r="N10" s="3">
        <v>161019</v>
      </c>
      <c r="O10" s="3">
        <v>161019</v>
      </c>
      <c r="P10" s="3"/>
      <c r="Q10" s="3">
        <f>MAX(D10,E10,F10,G10,H10,I10,J10,K10)</f>
        <v>213261</v>
      </c>
      <c r="S10">
        <f t="shared" si="0"/>
        <v>1.196</v>
      </c>
      <c r="T10">
        <v>0.59799999999999998</v>
      </c>
      <c r="U10" s="3">
        <v>198529</v>
      </c>
      <c r="V10" s="3">
        <v>107082</v>
      </c>
      <c r="W10" s="3">
        <v>100111</v>
      </c>
      <c r="X10" s="3">
        <v>94848</v>
      </c>
      <c r="Y10" s="3">
        <v>36289</v>
      </c>
      <c r="AC10">
        <v>11.940300000000001</v>
      </c>
      <c r="AD10">
        <v>12.5463</v>
      </c>
      <c r="AE10">
        <v>12.5463</v>
      </c>
      <c r="AF10">
        <v>11.570499999999999</v>
      </c>
      <c r="AG10">
        <v>11.615600000000001</v>
      </c>
      <c r="AH10">
        <v>11.7759</v>
      </c>
    </row>
    <row r="11" spans="1:36" x14ac:dyDescent="0.7">
      <c r="A11">
        <v>5</v>
      </c>
      <c r="B11">
        <v>8</v>
      </c>
      <c r="C11">
        <v>4</v>
      </c>
      <c r="D11">
        <v>6445</v>
      </c>
      <c r="E11">
        <v>324440</v>
      </c>
      <c r="F11">
        <v>341010</v>
      </c>
      <c r="G11">
        <v>310</v>
      </c>
      <c r="H11">
        <v>51696</v>
      </c>
      <c r="I11">
        <v>92572</v>
      </c>
      <c r="J11">
        <v>353956</v>
      </c>
      <c r="K11" s="3">
        <v>404270</v>
      </c>
      <c r="L11" s="3">
        <v>257488</v>
      </c>
      <c r="M11" s="3">
        <v>257488</v>
      </c>
      <c r="N11" s="3">
        <v>467778</v>
      </c>
      <c r="O11" s="3">
        <v>467778</v>
      </c>
      <c r="P11" s="3"/>
      <c r="Q11" s="3">
        <f>MAX(D11,E11,F11,G11,H11,I11,J11,K11)</f>
        <v>404270</v>
      </c>
      <c r="S11">
        <f t="shared" si="0"/>
        <v>0.753</v>
      </c>
      <c r="T11">
        <v>0.251</v>
      </c>
      <c r="U11" s="3">
        <v>378732</v>
      </c>
      <c r="V11" s="3">
        <v>404270</v>
      </c>
      <c r="W11" s="3">
        <v>287670</v>
      </c>
      <c r="X11" s="3">
        <v>560860</v>
      </c>
      <c r="Y11" s="3">
        <v>295178</v>
      </c>
      <c r="AC11">
        <v>11.982100000000001</v>
      </c>
      <c r="AD11">
        <v>11.9893</v>
      </c>
      <c r="AE11">
        <v>11.9893</v>
      </c>
      <c r="AF11">
        <v>11.8695</v>
      </c>
      <c r="AG11">
        <v>12.857900000000001</v>
      </c>
      <c r="AH11">
        <v>12.857900000000001</v>
      </c>
    </row>
    <row r="12" spans="1:36" x14ac:dyDescent="0.7">
      <c r="A12">
        <v>2</v>
      </c>
      <c r="B12">
        <v>3</v>
      </c>
      <c r="C12">
        <v>5</v>
      </c>
      <c r="D12">
        <v>902</v>
      </c>
      <c r="E12">
        <v>71399</v>
      </c>
      <c r="F12">
        <v>14446</v>
      </c>
      <c r="G12">
        <v>119154</v>
      </c>
      <c r="H12">
        <v>515207</v>
      </c>
      <c r="I12">
        <v>629161</v>
      </c>
      <c r="J12">
        <v>422487</v>
      </c>
      <c r="K12" s="3">
        <v>332560</v>
      </c>
      <c r="L12" s="3">
        <v>454189</v>
      </c>
      <c r="M12" s="3">
        <v>454189</v>
      </c>
      <c r="N12" s="3">
        <v>902823</v>
      </c>
      <c r="O12" s="3">
        <v>902823</v>
      </c>
      <c r="P12" s="3"/>
      <c r="Q12" s="3">
        <f>MAX(D12,E12,F12,G12,H12,I12,J12,K12)</f>
        <v>629161</v>
      </c>
      <c r="S12">
        <f t="shared" si="0"/>
        <v>1.8640000000000001</v>
      </c>
      <c r="T12">
        <v>0.46600000000000003</v>
      </c>
      <c r="U12" s="3">
        <v>125428</v>
      </c>
      <c r="V12" s="3">
        <v>130587</v>
      </c>
      <c r="W12" s="3">
        <v>448912</v>
      </c>
      <c r="X12" s="3">
        <v>789577</v>
      </c>
      <c r="Y12" s="3">
        <v>798406</v>
      </c>
      <c r="AC12">
        <v>13.0557</v>
      </c>
      <c r="AD12">
        <v>13.0557</v>
      </c>
      <c r="AE12">
        <v>13.0557</v>
      </c>
      <c r="AF12">
        <v>13.3512</v>
      </c>
      <c r="AG12">
        <v>13.682</v>
      </c>
      <c r="AH12">
        <v>13.680400000000001</v>
      </c>
    </row>
    <row r="13" spans="1:36" x14ac:dyDescent="0.7">
      <c r="A13">
        <v>6</v>
      </c>
      <c r="B13">
        <v>5</v>
      </c>
      <c r="C13">
        <v>2</v>
      </c>
      <c r="D13">
        <v>3133</v>
      </c>
      <c r="E13">
        <v>5937</v>
      </c>
      <c r="F13">
        <v>57069</v>
      </c>
      <c r="G13">
        <v>34345</v>
      </c>
      <c r="H13">
        <v>12273</v>
      </c>
      <c r="I13">
        <v>12273</v>
      </c>
      <c r="J13">
        <v>22605</v>
      </c>
      <c r="K13" s="3">
        <v>41567</v>
      </c>
      <c r="L13" s="3">
        <v>7147</v>
      </c>
      <c r="M13" s="3">
        <v>14027</v>
      </c>
      <c r="N13" s="3">
        <v>26296</v>
      </c>
      <c r="O13" s="3">
        <v>26296</v>
      </c>
      <c r="P13" s="3"/>
      <c r="Q13" s="3">
        <f>MAX(D13,E13,F13,G13,H13,I13,J13,K13)</f>
        <v>57069</v>
      </c>
      <c r="S13">
        <f t="shared" si="0"/>
        <v>0.36599999999999999</v>
      </c>
      <c r="T13">
        <v>0.36599999999999999</v>
      </c>
      <c r="U13" s="3">
        <v>6935</v>
      </c>
      <c r="V13" s="3">
        <v>29103</v>
      </c>
      <c r="W13" s="3">
        <v>27855</v>
      </c>
      <c r="X13" s="3">
        <v>28919</v>
      </c>
      <c r="Y13" s="3">
        <v>22863</v>
      </c>
      <c r="AC13">
        <v>14.4312</v>
      </c>
      <c r="AD13">
        <v>13.7133</v>
      </c>
      <c r="AE13">
        <v>13.7133</v>
      </c>
      <c r="AF13">
        <v>12.4993</v>
      </c>
      <c r="AG13">
        <v>12.5871</v>
      </c>
      <c r="AH13">
        <v>13.033799999999999</v>
      </c>
    </row>
    <row r="14" spans="1:36" x14ac:dyDescent="0.7">
      <c r="A14">
        <v>7</v>
      </c>
      <c r="B14">
        <v>7</v>
      </c>
      <c r="C14">
        <v>2</v>
      </c>
      <c r="D14">
        <v>2209</v>
      </c>
      <c r="E14">
        <v>12699</v>
      </c>
      <c r="F14">
        <v>18521</v>
      </c>
      <c r="G14">
        <v>23015</v>
      </c>
      <c r="H14">
        <v>18136</v>
      </c>
      <c r="I14">
        <v>19210</v>
      </c>
      <c r="J14">
        <v>9404</v>
      </c>
      <c r="K14" s="3">
        <v>6363</v>
      </c>
      <c r="L14" s="3">
        <v>15017</v>
      </c>
      <c r="M14" s="3">
        <v>13269</v>
      </c>
      <c r="N14" s="3">
        <v>13582</v>
      </c>
      <c r="O14" s="3">
        <v>13582</v>
      </c>
      <c r="P14" s="3"/>
      <c r="Q14" s="3">
        <f>MAX(D14,E14,F14,G14,H14,I14,J14,K14)</f>
        <v>23015</v>
      </c>
      <c r="S14">
        <f t="shared" si="0"/>
        <v>0.36799999999999999</v>
      </c>
      <c r="T14">
        <v>0.36799999999999999</v>
      </c>
      <c r="U14" s="3">
        <v>14778</v>
      </c>
      <c r="V14" s="3">
        <v>4213</v>
      </c>
      <c r="W14" s="3">
        <v>7419</v>
      </c>
      <c r="X14" s="3">
        <v>13248</v>
      </c>
      <c r="Y14" s="3">
        <v>5438</v>
      </c>
      <c r="AC14">
        <v>10.272600000000001</v>
      </c>
      <c r="AD14">
        <v>10.177199999999999</v>
      </c>
      <c r="AE14">
        <v>10.177199999999999</v>
      </c>
      <c r="AF14">
        <v>10.3452</v>
      </c>
      <c r="AG14">
        <v>10.4786</v>
      </c>
      <c r="AH14">
        <v>10.4786</v>
      </c>
    </row>
    <row r="15" spans="1:36" x14ac:dyDescent="0.7">
      <c r="A15">
        <v>7</v>
      </c>
      <c r="B15">
        <v>6</v>
      </c>
      <c r="C15">
        <v>4</v>
      </c>
      <c r="D15">
        <v>1962</v>
      </c>
      <c r="E15">
        <v>5050</v>
      </c>
      <c r="F15">
        <v>160208</v>
      </c>
      <c r="G15">
        <v>200740</v>
      </c>
      <c r="H15">
        <v>197252</v>
      </c>
      <c r="I15">
        <v>189044</v>
      </c>
      <c r="J15">
        <v>139144</v>
      </c>
      <c r="K15" s="3">
        <v>77464</v>
      </c>
      <c r="L15" s="3">
        <v>252982</v>
      </c>
      <c r="M15" s="3">
        <v>252982</v>
      </c>
      <c r="N15" s="3">
        <v>429330</v>
      </c>
      <c r="O15" s="3">
        <v>429330</v>
      </c>
      <c r="P15" s="3"/>
      <c r="Q15" s="3">
        <f>MAX(D15,E15,F15,G15,H15,I15,J15,K15)</f>
        <v>200740</v>
      </c>
      <c r="S15">
        <f t="shared" si="0"/>
        <v>1.224</v>
      </c>
      <c r="T15">
        <v>0.40799999999999997</v>
      </c>
      <c r="U15" s="3">
        <v>93484</v>
      </c>
      <c r="V15" s="3">
        <v>80690</v>
      </c>
      <c r="W15" s="3">
        <v>234816</v>
      </c>
      <c r="X15" s="3">
        <v>292650</v>
      </c>
      <c r="Y15" s="3">
        <v>110486</v>
      </c>
      <c r="AC15">
        <v>10.080500000000001</v>
      </c>
      <c r="AD15">
        <v>9.5165000000000006</v>
      </c>
      <c r="AE15">
        <v>9.5165000000000006</v>
      </c>
      <c r="AF15">
        <v>9.1854300000000002</v>
      </c>
      <c r="AG15">
        <v>10.249599999999999</v>
      </c>
      <c r="AH15">
        <v>10.1738</v>
      </c>
    </row>
    <row r="16" spans="1:36" x14ac:dyDescent="0.7">
      <c r="A16">
        <v>3</v>
      </c>
      <c r="B16">
        <v>8</v>
      </c>
      <c r="C16">
        <v>3</v>
      </c>
      <c r="D16">
        <v>1445</v>
      </c>
      <c r="E16">
        <v>2797</v>
      </c>
      <c r="F16">
        <v>5994</v>
      </c>
      <c r="G16">
        <v>12744</v>
      </c>
      <c r="H16">
        <v>6870</v>
      </c>
      <c r="I16">
        <v>7455</v>
      </c>
      <c r="J16">
        <v>11274</v>
      </c>
      <c r="K16" s="3">
        <v>8912</v>
      </c>
      <c r="L16" s="3">
        <v>13484</v>
      </c>
      <c r="M16" s="3">
        <v>13484</v>
      </c>
      <c r="N16" s="3">
        <v>7768</v>
      </c>
      <c r="O16" s="3">
        <v>7768</v>
      </c>
      <c r="P16" s="3"/>
      <c r="Q16" s="3">
        <f>MAX(D16,E16,F16,G16,H16,I16,J16,K16)</f>
        <v>12744</v>
      </c>
      <c r="S16">
        <f t="shared" si="0"/>
        <v>0.18099999999999999</v>
      </c>
      <c r="T16">
        <v>9.0499999999999997E-2</v>
      </c>
      <c r="U16" s="3">
        <v>22120</v>
      </c>
      <c r="V16" s="3">
        <v>8912</v>
      </c>
      <c r="W16" s="3">
        <v>15315</v>
      </c>
      <c r="X16" s="3">
        <v>5871</v>
      </c>
      <c r="Y16" s="3">
        <v>4142</v>
      </c>
      <c r="AC16">
        <v>12.0585</v>
      </c>
      <c r="AD16">
        <v>12.97</v>
      </c>
      <c r="AE16">
        <v>12.97</v>
      </c>
      <c r="AF16">
        <v>11.8939</v>
      </c>
      <c r="AG16">
        <v>12.168799999999999</v>
      </c>
      <c r="AH16">
        <v>12.168799999999999</v>
      </c>
    </row>
    <row r="17" spans="1:34" x14ac:dyDescent="0.7">
      <c r="A17">
        <v>3</v>
      </c>
      <c r="B17">
        <v>5</v>
      </c>
      <c r="C17">
        <v>4</v>
      </c>
      <c r="D17">
        <v>1419</v>
      </c>
      <c r="E17">
        <v>5743131</v>
      </c>
      <c r="F17">
        <v>919480</v>
      </c>
      <c r="G17">
        <v>2511039</v>
      </c>
      <c r="H17">
        <v>992687</v>
      </c>
      <c r="I17">
        <v>1333120</v>
      </c>
      <c r="J17">
        <v>1862064</v>
      </c>
      <c r="K17" s="3">
        <v>3535071</v>
      </c>
      <c r="L17" s="3">
        <v>806606</v>
      </c>
      <c r="M17" s="3">
        <v>806606</v>
      </c>
      <c r="N17" s="3">
        <v>584482</v>
      </c>
      <c r="O17" s="3">
        <v>584482</v>
      </c>
      <c r="P17" s="3"/>
      <c r="Q17" s="3">
        <f>MAX(D17,E17,F17,G17,H17,I17,J17,K17)</f>
        <v>5743131</v>
      </c>
      <c r="S17">
        <f t="shared" si="0"/>
        <v>0.41700000000000004</v>
      </c>
      <c r="T17">
        <v>0.13900000000000001</v>
      </c>
      <c r="U17" s="3">
        <v>2058953</v>
      </c>
      <c r="V17" s="3">
        <v>3535071</v>
      </c>
      <c r="W17" s="3">
        <v>2161602</v>
      </c>
      <c r="X17" s="3">
        <v>368682</v>
      </c>
      <c r="Y17" s="3">
        <v>2119710</v>
      </c>
      <c r="AC17">
        <v>9.2595100000000006</v>
      </c>
      <c r="AD17">
        <v>8.95777</v>
      </c>
      <c r="AE17">
        <v>8.95777</v>
      </c>
      <c r="AF17">
        <v>8.5075500000000002</v>
      </c>
      <c r="AG17">
        <v>10.129799999999999</v>
      </c>
      <c r="AH17">
        <v>9.9442000000000004</v>
      </c>
    </row>
    <row r="18" spans="1:34" x14ac:dyDescent="0.7">
      <c r="A18">
        <v>2</v>
      </c>
      <c r="B18">
        <v>4</v>
      </c>
      <c r="C18">
        <v>2</v>
      </c>
      <c r="D18">
        <v>929</v>
      </c>
      <c r="E18">
        <v>3176</v>
      </c>
      <c r="F18">
        <v>2730</v>
      </c>
      <c r="G18">
        <v>4055</v>
      </c>
      <c r="H18">
        <v>11161</v>
      </c>
      <c r="I18">
        <v>9473</v>
      </c>
      <c r="J18">
        <v>10184</v>
      </c>
      <c r="K18" s="3">
        <v>13841</v>
      </c>
      <c r="L18" s="3">
        <v>12243</v>
      </c>
      <c r="M18" s="3">
        <v>11511</v>
      </c>
      <c r="N18" s="3">
        <v>20167</v>
      </c>
      <c r="O18" s="3">
        <v>20167</v>
      </c>
      <c r="P18" s="3"/>
      <c r="Q18" s="3">
        <f>MAX(D18,E18,F18,G18,H18,I18,J18,K18)</f>
        <v>13841</v>
      </c>
      <c r="S18">
        <f t="shared" si="0"/>
        <v>0.41199999999999998</v>
      </c>
      <c r="T18">
        <v>0.41199999999999998</v>
      </c>
      <c r="U18" s="3">
        <v>9001</v>
      </c>
      <c r="V18" s="3">
        <v>17810</v>
      </c>
      <c r="W18" s="3">
        <v>13825</v>
      </c>
      <c r="X18" s="3">
        <v>7923</v>
      </c>
      <c r="Y18" s="3">
        <v>6128</v>
      </c>
      <c r="AC18">
        <v>14.2113</v>
      </c>
      <c r="AD18">
        <v>13.278499999999999</v>
      </c>
      <c r="AE18">
        <v>13.278499999999999</v>
      </c>
      <c r="AF18">
        <v>13.374700000000001</v>
      </c>
      <c r="AG18">
        <v>15.478</v>
      </c>
      <c r="AH18">
        <v>14.613799999999999</v>
      </c>
    </row>
    <row r="19" spans="1:34" x14ac:dyDescent="0.7">
      <c r="A19">
        <v>4</v>
      </c>
      <c r="B19">
        <v>7</v>
      </c>
      <c r="C19">
        <v>2</v>
      </c>
      <c r="D19">
        <v>1441</v>
      </c>
      <c r="E19">
        <v>9351</v>
      </c>
      <c r="F19">
        <v>29546</v>
      </c>
      <c r="G19">
        <v>35818</v>
      </c>
      <c r="H19">
        <v>6611</v>
      </c>
      <c r="I19">
        <v>31991</v>
      </c>
      <c r="J19">
        <v>16619</v>
      </c>
      <c r="K19" s="3">
        <v>40854</v>
      </c>
      <c r="L19" s="3">
        <v>33603</v>
      </c>
      <c r="M19" s="3">
        <v>45981</v>
      </c>
      <c r="N19" s="3">
        <v>22301</v>
      </c>
      <c r="O19" s="3">
        <v>38349</v>
      </c>
      <c r="P19" s="3"/>
      <c r="Q19" s="3">
        <f>MAX(D19,E19,F19,G19,H19,I19,J19,K19)</f>
        <v>40854</v>
      </c>
      <c r="S19">
        <f t="shared" si="0"/>
        <v>0.224</v>
      </c>
      <c r="T19">
        <v>0.224</v>
      </c>
      <c r="U19" s="3">
        <v>17372</v>
      </c>
      <c r="V19" s="3">
        <v>34632</v>
      </c>
      <c r="W19" s="3">
        <v>6392</v>
      </c>
      <c r="X19" s="3">
        <v>19318</v>
      </c>
      <c r="Y19" s="3">
        <v>3841</v>
      </c>
      <c r="AC19">
        <v>10.0403</v>
      </c>
      <c r="AD19">
        <v>9.9117999999999995</v>
      </c>
      <c r="AE19">
        <v>9.9117999999999995</v>
      </c>
      <c r="AF19">
        <v>8.73536</v>
      </c>
      <c r="AG19">
        <v>10.053800000000001</v>
      </c>
      <c r="AH19">
        <v>9.86998</v>
      </c>
    </row>
    <row r="20" spans="1:34" x14ac:dyDescent="0.7">
      <c r="A20">
        <v>6</v>
      </c>
      <c r="B20">
        <v>5</v>
      </c>
      <c r="C20">
        <v>5</v>
      </c>
      <c r="D20">
        <v>2735</v>
      </c>
      <c r="E20">
        <v>8352</v>
      </c>
      <c r="F20">
        <v>11560691</v>
      </c>
      <c r="G20">
        <v>12331703</v>
      </c>
      <c r="H20">
        <v>11552746</v>
      </c>
      <c r="I20">
        <v>9440654</v>
      </c>
      <c r="J20">
        <v>44096543</v>
      </c>
      <c r="K20" s="3">
        <v>1247769</v>
      </c>
      <c r="L20" s="3">
        <v>17547115</v>
      </c>
      <c r="M20" s="3">
        <v>17547115</v>
      </c>
      <c r="N20" s="3">
        <v>11740779</v>
      </c>
      <c r="O20" s="3">
        <v>11740779</v>
      </c>
      <c r="P20" s="3"/>
      <c r="Q20" s="3">
        <f>MAX(D20,E20,F20,G20,H20,I20,J20,K20)</f>
        <v>44096543</v>
      </c>
      <c r="S20">
        <f t="shared" si="0"/>
        <v>0.80400000000000005</v>
      </c>
      <c r="T20">
        <v>0.20100000000000001</v>
      </c>
      <c r="U20" s="3">
        <v>22479122</v>
      </c>
      <c r="V20" s="3">
        <v>1247769</v>
      </c>
      <c r="W20" s="3">
        <v>1738907</v>
      </c>
      <c r="X20" s="3">
        <v>4187505</v>
      </c>
      <c r="Y20" s="3">
        <v>3209768</v>
      </c>
      <c r="AC20">
        <v>10.554500000000001</v>
      </c>
      <c r="AD20">
        <v>10.554500000000001</v>
      </c>
      <c r="AE20">
        <v>10.0124</v>
      </c>
      <c r="AF20">
        <v>9.9922799999999992</v>
      </c>
      <c r="AG20">
        <v>10.533099999999999</v>
      </c>
      <c r="AH20">
        <v>10.533099999999999</v>
      </c>
    </row>
    <row r="21" spans="1:34" x14ac:dyDescent="0.7">
      <c r="A21">
        <v>5</v>
      </c>
      <c r="B21">
        <v>7</v>
      </c>
      <c r="C21">
        <v>2</v>
      </c>
      <c r="D21">
        <v>1310</v>
      </c>
      <c r="E21">
        <v>7735</v>
      </c>
      <c r="F21">
        <v>14801</v>
      </c>
      <c r="G21">
        <v>7765</v>
      </c>
      <c r="H21">
        <v>13901</v>
      </c>
      <c r="I21">
        <v>13901</v>
      </c>
      <c r="J21">
        <v>17504</v>
      </c>
      <c r="K21" s="3">
        <v>19654</v>
      </c>
      <c r="L21" s="3">
        <v>15396</v>
      </c>
      <c r="M21" s="3">
        <v>15396</v>
      </c>
      <c r="N21" s="3">
        <v>14697</v>
      </c>
      <c r="O21" s="3">
        <v>12931</v>
      </c>
      <c r="P21" s="3"/>
      <c r="Q21" s="3">
        <f>MAX(D21,E21,F21,G21,H21,I21,J21,K21)</f>
        <v>19654</v>
      </c>
      <c r="S21">
        <f t="shared" si="0"/>
        <v>0.121</v>
      </c>
      <c r="T21">
        <v>0.121</v>
      </c>
      <c r="U21" s="3">
        <v>20605</v>
      </c>
      <c r="V21" s="3">
        <v>19654</v>
      </c>
      <c r="W21" s="3">
        <v>19619</v>
      </c>
      <c r="X21" s="3">
        <v>19894</v>
      </c>
      <c r="Y21" s="3">
        <v>16970</v>
      </c>
      <c r="AC21">
        <v>16.662400000000002</v>
      </c>
      <c r="AD21">
        <v>16.278600000000001</v>
      </c>
      <c r="AE21">
        <v>16.278600000000001</v>
      </c>
      <c r="AF21">
        <v>15.019399999999999</v>
      </c>
      <c r="AG21">
        <v>16.8733</v>
      </c>
      <c r="AH21">
        <v>16.8733</v>
      </c>
    </row>
    <row r="22" spans="1:34" x14ac:dyDescent="0.7">
      <c r="A22">
        <v>5</v>
      </c>
      <c r="B22">
        <v>6</v>
      </c>
      <c r="C22">
        <v>4</v>
      </c>
      <c r="D22">
        <v>547</v>
      </c>
      <c r="E22">
        <v>226158</v>
      </c>
      <c r="F22">
        <v>2396995</v>
      </c>
      <c r="G22">
        <v>2627375</v>
      </c>
      <c r="H22">
        <v>61635</v>
      </c>
      <c r="I22">
        <v>924275</v>
      </c>
      <c r="J22">
        <v>1687364</v>
      </c>
      <c r="K22" s="3">
        <v>3026255</v>
      </c>
      <c r="L22" s="3">
        <v>2025495</v>
      </c>
      <c r="M22" s="3">
        <v>3830681</v>
      </c>
      <c r="N22" s="3">
        <v>4217482</v>
      </c>
      <c r="O22" s="3">
        <v>4217482</v>
      </c>
      <c r="P22" s="3"/>
      <c r="Q22" s="3">
        <f>MAX(D22,E22,F22,G22,H22,I22,J22,K22)</f>
        <v>3026255</v>
      </c>
      <c r="S22">
        <f t="shared" si="0"/>
        <v>0.90300000000000002</v>
      </c>
      <c r="T22">
        <v>0.30099999999999999</v>
      </c>
      <c r="U22" s="3">
        <v>549303</v>
      </c>
      <c r="V22" s="3">
        <v>2243565</v>
      </c>
      <c r="W22" s="3">
        <v>1038150</v>
      </c>
      <c r="X22" s="3">
        <v>2519052</v>
      </c>
      <c r="Y22" s="3">
        <v>1367601</v>
      </c>
      <c r="AC22">
        <v>9.5162800000000001</v>
      </c>
      <c r="AD22">
        <v>9.4673800000000004</v>
      </c>
      <c r="AE22">
        <v>9.5953999999999997</v>
      </c>
      <c r="AF22">
        <v>8.5882100000000001</v>
      </c>
      <c r="AG22">
        <v>9.5270499999999991</v>
      </c>
      <c r="AH22">
        <v>9.5270499999999991</v>
      </c>
    </row>
    <row r="23" spans="1:34" x14ac:dyDescent="0.7">
      <c r="A23">
        <v>4</v>
      </c>
      <c r="B23">
        <v>2</v>
      </c>
      <c r="C23">
        <v>4</v>
      </c>
      <c r="D23">
        <v>3455</v>
      </c>
      <c r="E23">
        <v>5671</v>
      </c>
      <c r="F23">
        <v>347086</v>
      </c>
      <c r="G23">
        <v>562368</v>
      </c>
      <c r="H23">
        <v>237414</v>
      </c>
      <c r="I23">
        <v>298742</v>
      </c>
      <c r="J23">
        <v>6557</v>
      </c>
      <c r="K23" s="3">
        <v>463014</v>
      </c>
      <c r="L23" s="3">
        <v>159586</v>
      </c>
      <c r="M23" s="3">
        <v>159586</v>
      </c>
      <c r="N23" s="3">
        <v>221722</v>
      </c>
      <c r="O23" s="3">
        <v>468826</v>
      </c>
      <c r="P23" s="3"/>
      <c r="Q23" s="3">
        <f>MAX(D23,E23,F23,G23,H23,I23,J23,K23)</f>
        <v>562368</v>
      </c>
      <c r="S23">
        <f t="shared" si="0"/>
        <v>1.083</v>
      </c>
      <c r="T23">
        <v>0.36099999999999999</v>
      </c>
      <c r="U23" s="3">
        <v>138653</v>
      </c>
      <c r="V23" s="3">
        <v>531056</v>
      </c>
      <c r="W23" s="3">
        <v>332678</v>
      </c>
      <c r="X23" s="3">
        <v>277326</v>
      </c>
      <c r="Y23" s="3">
        <v>60334</v>
      </c>
      <c r="AC23">
        <v>16.007000000000001</v>
      </c>
      <c r="AD23">
        <v>15.2547</v>
      </c>
      <c r="AE23">
        <v>15.2547</v>
      </c>
      <c r="AF23">
        <v>14.5808</v>
      </c>
      <c r="AG23">
        <v>14.4695</v>
      </c>
      <c r="AH23">
        <v>15.8741</v>
      </c>
    </row>
    <row r="24" spans="1:34" x14ac:dyDescent="0.7">
      <c r="A24">
        <v>5</v>
      </c>
      <c r="B24">
        <v>8</v>
      </c>
      <c r="C24">
        <v>4</v>
      </c>
      <c r="D24">
        <v>906</v>
      </c>
      <c r="E24">
        <v>11233</v>
      </c>
      <c r="F24">
        <v>68843</v>
      </c>
      <c r="G24">
        <v>136954</v>
      </c>
      <c r="H24">
        <v>72541</v>
      </c>
      <c r="I24">
        <v>213861</v>
      </c>
      <c r="J24">
        <v>131840</v>
      </c>
      <c r="K24" s="3">
        <v>46801</v>
      </c>
      <c r="L24" s="3">
        <v>125489</v>
      </c>
      <c r="M24" s="3">
        <v>275847</v>
      </c>
      <c r="N24" s="3">
        <v>361683</v>
      </c>
      <c r="O24" s="3">
        <v>386453</v>
      </c>
      <c r="P24" s="3"/>
      <c r="Q24" s="3">
        <f>MAX(D24,E24,F24,G24,H24,I24,J24,K24)</f>
        <v>213861</v>
      </c>
      <c r="S24">
        <f t="shared" si="0"/>
        <v>0.93599999999999994</v>
      </c>
      <c r="T24">
        <v>0.312</v>
      </c>
      <c r="U24" s="3">
        <v>26232</v>
      </c>
      <c r="V24" s="3">
        <v>72848</v>
      </c>
      <c r="W24" s="3">
        <v>27936</v>
      </c>
      <c r="X24" s="3">
        <v>37195</v>
      </c>
      <c r="Y24" s="3">
        <v>38638</v>
      </c>
      <c r="AC24">
        <v>14.0381</v>
      </c>
      <c r="AD24">
        <v>13.058</v>
      </c>
      <c r="AE24">
        <v>12.309200000000001</v>
      </c>
      <c r="AF24">
        <v>11.815799999999999</v>
      </c>
      <c r="AG24">
        <v>13.360200000000001</v>
      </c>
      <c r="AH24">
        <v>13.3301</v>
      </c>
    </row>
    <row r="25" spans="1:34" x14ac:dyDescent="0.7">
      <c r="A25">
        <v>6</v>
      </c>
      <c r="B25">
        <v>5</v>
      </c>
      <c r="C25">
        <v>3</v>
      </c>
      <c r="D25">
        <v>2427</v>
      </c>
      <c r="E25">
        <v>40131</v>
      </c>
      <c r="F25">
        <v>192707</v>
      </c>
      <c r="G25">
        <v>114582</v>
      </c>
      <c r="H25">
        <v>61643</v>
      </c>
      <c r="I25">
        <v>139701</v>
      </c>
      <c r="J25">
        <v>57398</v>
      </c>
      <c r="K25" s="3">
        <v>66325</v>
      </c>
      <c r="L25" s="3">
        <v>60075</v>
      </c>
      <c r="M25" s="3">
        <v>60075</v>
      </c>
      <c r="N25" s="3">
        <v>70155</v>
      </c>
      <c r="O25" s="3">
        <v>147085</v>
      </c>
      <c r="P25" s="3"/>
      <c r="Q25" s="3">
        <f>MAX(D25,E25,F25,G25,H25,I25,J25,K25)</f>
        <v>192707</v>
      </c>
      <c r="S25">
        <f t="shared" si="0"/>
        <v>1.216</v>
      </c>
      <c r="T25">
        <v>0.60799999999999998</v>
      </c>
      <c r="U25" s="3">
        <v>22522</v>
      </c>
      <c r="V25" s="3">
        <v>75885</v>
      </c>
      <c r="W25" s="3">
        <v>68831</v>
      </c>
      <c r="X25" s="3">
        <v>77460</v>
      </c>
      <c r="Y25" s="3">
        <v>27232</v>
      </c>
      <c r="AC25">
        <v>13.114800000000001</v>
      </c>
      <c r="AD25">
        <v>12.864800000000001</v>
      </c>
      <c r="AE25">
        <v>12.798500000000001</v>
      </c>
      <c r="AF25">
        <v>11.7119</v>
      </c>
      <c r="AG25">
        <v>12.4444</v>
      </c>
      <c r="AH25">
        <v>12.2323</v>
      </c>
    </row>
    <row r="26" spans="1:34" x14ac:dyDescent="0.7">
      <c r="A26">
        <v>7</v>
      </c>
      <c r="B26">
        <v>6</v>
      </c>
      <c r="C26">
        <v>5</v>
      </c>
      <c r="D26">
        <v>27787</v>
      </c>
      <c r="E26">
        <v>858198</v>
      </c>
      <c r="F26">
        <v>535311</v>
      </c>
      <c r="G26">
        <v>1055559</v>
      </c>
      <c r="H26">
        <v>3937191</v>
      </c>
      <c r="I26">
        <v>7559791</v>
      </c>
      <c r="J26">
        <v>2910398</v>
      </c>
      <c r="K26" s="3">
        <v>2975102</v>
      </c>
      <c r="L26" s="3">
        <v>4765942</v>
      </c>
      <c r="M26" s="3">
        <v>4765942</v>
      </c>
      <c r="N26" s="3">
        <v>6184870</v>
      </c>
      <c r="O26" s="3">
        <v>6184870</v>
      </c>
      <c r="P26" s="3"/>
      <c r="Q26" s="3">
        <f>MAX(D26,E26,F26,G26,H26,I26,J26,K26)</f>
        <v>7559791</v>
      </c>
      <c r="S26">
        <f t="shared" si="0"/>
        <v>1.8360000000000001</v>
      </c>
      <c r="T26">
        <v>0.45900000000000002</v>
      </c>
      <c r="U26" s="3">
        <v>3715995</v>
      </c>
      <c r="V26" s="3">
        <v>1709171</v>
      </c>
      <c r="W26" s="3">
        <v>4152475</v>
      </c>
      <c r="X26" s="3">
        <v>1266100</v>
      </c>
      <c r="Y26" s="3">
        <v>630782</v>
      </c>
      <c r="AC26">
        <v>11.3504</v>
      </c>
      <c r="AD26">
        <v>11.8988</v>
      </c>
      <c r="AE26">
        <v>11.1585</v>
      </c>
      <c r="AF26">
        <v>10.509</v>
      </c>
      <c r="AG26">
        <v>11.9597</v>
      </c>
      <c r="AH26">
        <v>11.9597</v>
      </c>
    </row>
    <row r="27" spans="1:34" x14ac:dyDescent="0.7">
      <c r="A27">
        <v>2</v>
      </c>
      <c r="B27">
        <v>4</v>
      </c>
      <c r="C27">
        <v>4</v>
      </c>
      <c r="D27">
        <v>1557</v>
      </c>
      <c r="E27">
        <v>54377</v>
      </c>
      <c r="F27">
        <v>163559</v>
      </c>
      <c r="G27">
        <v>19745</v>
      </c>
      <c r="H27">
        <v>517063</v>
      </c>
      <c r="I27">
        <v>1290419</v>
      </c>
      <c r="J27">
        <v>531805</v>
      </c>
      <c r="K27" s="3">
        <v>185347</v>
      </c>
      <c r="L27" s="3">
        <v>619813</v>
      </c>
      <c r="M27" s="3">
        <v>619813</v>
      </c>
      <c r="N27" s="3">
        <v>413929</v>
      </c>
      <c r="O27" s="3">
        <v>413929</v>
      </c>
      <c r="P27" s="3"/>
      <c r="Q27" s="3">
        <f>MAX(D27,E27,F27,G27,H27,I27,J27,K27)</f>
        <v>1290419</v>
      </c>
      <c r="S27">
        <f t="shared" si="0"/>
        <v>1.554</v>
      </c>
      <c r="T27">
        <v>0.51800000000000002</v>
      </c>
      <c r="U27" s="3">
        <v>336777</v>
      </c>
      <c r="V27" s="3">
        <v>92563</v>
      </c>
      <c r="W27" s="3">
        <v>89993</v>
      </c>
      <c r="X27" s="3">
        <v>374377</v>
      </c>
      <c r="Y27" s="3">
        <v>197575</v>
      </c>
      <c r="AC27">
        <v>16.2088</v>
      </c>
      <c r="AD27">
        <v>15.637600000000001</v>
      </c>
      <c r="AE27">
        <v>15.637600000000001</v>
      </c>
      <c r="AF27">
        <v>15.2402</v>
      </c>
      <c r="AG27">
        <v>15.157</v>
      </c>
      <c r="AH27">
        <v>16.540500000000002</v>
      </c>
    </row>
    <row r="28" spans="1:34" x14ac:dyDescent="0.7">
      <c r="A28">
        <v>6</v>
      </c>
      <c r="B28">
        <v>5</v>
      </c>
      <c r="C28">
        <v>3</v>
      </c>
      <c r="D28">
        <v>4</v>
      </c>
      <c r="E28">
        <v>68230</v>
      </c>
      <c r="F28">
        <v>1812</v>
      </c>
      <c r="G28">
        <v>32227</v>
      </c>
      <c r="H28">
        <v>89350</v>
      </c>
      <c r="I28">
        <v>38698</v>
      </c>
      <c r="J28">
        <v>35023</v>
      </c>
      <c r="K28" s="3">
        <v>27694</v>
      </c>
      <c r="L28" s="3">
        <v>35288</v>
      </c>
      <c r="M28" s="3">
        <v>35288</v>
      </c>
      <c r="N28" s="3">
        <v>52596</v>
      </c>
      <c r="O28" s="3">
        <v>52596</v>
      </c>
      <c r="P28" s="3"/>
      <c r="Q28" s="3">
        <f>MAX(D28,E28,F28,G28,H28,I28,J28,K28)</f>
        <v>89350</v>
      </c>
      <c r="S28">
        <f t="shared" si="0"/>
        <v>1.046</v>
      </c>
      <c r="T28">
        <v>0.52300000000000002</v>
      </c>
      <c r="U28" s="3">
        <v>9755</v>
      </c>
      <c r="V28" s="3">
        <v>23383</v>
      </c>
      <c r="W28" s="3">
        <v>41241</v>
      </c>
      <c r="X28" s="3">
        <v>11707</v>
      </c>
      <c r="Y28" s="3">
        <v>9300</v>
      </c>
      <c r="AC28">
        <v>15.453200000000001</v>
      </c>
      <c r="AD28">
        <v>12.933400000000001</v>
      </c>
      <c r="AE28">
        <v>12.933400000000001</v>
      </c>
      <c r="AF28">
        <v>13.0665</v>
      </c>
      <c r="AG28">
        <v>15.2972</v>
      </c>
      <c r="AH28">
        <v>15.6008</v>
      </c>
    </row>
    <row r="29" spans="1:34" x14ac:dyDescent="0.7">
      <c r="A29">
        <v>7</v>
      </c>
      <c r="B29">
        <v>6</v>
      </c>
      <c r="C29">
        <v>4</v>
      </c>
      <c r="D29">
        <v>706</v>
      </c>
      <c r="E29">
        <v>1126542</v>
      </c>
      <c r="F29">
        <v>3992638</v>
      </c>
      <c r="G29">
        <v>338903</v>
      </c>
      <c r="H29">
        <v>715952</v>
      </c>
      <c r="I29">
        <v>3178530</v>
      </c>
      <c r="J29">
        <v>624519</v>
      </c>
      <c r="K29" s="3">
        <v>1523891</v>
      </c>
      <c r="L29" s="3">
        <v>1954107</v>
      </c>
      <c r="M29" s="3">
        <v>959590</v>
      </c>
      <c r="N29" s="3">
        <v>682286</v>
      </c>
      <c r="O29" s="3">
        <v>682286</v>
      </c>
      <c r="P29" s="3"/>
      <c r="Q29" s="3">
        <f>MAX(D29,E29,F29,G29,H29,I29,J29,K29)</f>
        <v>3992638</v>
      </c>
      <c r="S29">
        <f t="shared" si="0"/>
        <v>1.125</v>
      </c>
      <c r="T29">
        <v>0.375</v>
      </c>
      <c r="U29" s="3">
        <v>368431</v>
      </c>
      <c r="V29" s="3">
        <v>504940</v>
      </c>
      <c r="W29" s="3">
        <v>880193</v>
      </c>
      <c r="X29" s="3">
        <v>956436</v>
      </c>
      <c r="Y29" s="3">
        <v>1489193</v>
      </c>
      <c r="AC29">
        <v>10.8704</v>
      </c>
      <c r="AD29">
        <v>10.8704</v>
      </c>
      <c r="AE29">
        <v>10.8704</v>
      </c>
      <c r="AF29">
        <v>10.6441</v>
      </c>
      <c r="AG29">
        <v>10.785500000000001</v>
      </c>
      <c r="AH29">
        <v>11.351000000000001</v>
      </c>
    </row>
    <row r="30" spans="1:34" x14ac:dyDescent="0.7">
      <c r="A30">
        <v>5</v>
      </c>
      <c r="B30">
        <v>4</v>
      </c>
      <c r="C30">
        <v>3</v>
      </c>
      <c r="D30">
        <v>1592</v>
      </c>
      <c r="E30">
        <v>7772</v>
      </c>
      <c r="F30">
        <v>53970</v>
      </c>
      <c r="G30">
        <v>45586</v>
      </c>
      <c r="H30">
        <v>165664</v>
      </c>
      <c r="I30">
        <v>165664</v>
      </c>
      <c r="J30">
        <v>144569</v>
      </c>
      <c r="K30" s="3">
        <v>77908</v>
      </c>
      <c r="L30" s="3">
        <v>167787</v>
      </c>
      <c r="M30" s="3">
        <v>361642</v>
      </c>
      <c r="N30" s="3">
        <v>361642</v>
      </c>
      <c r="O30" s="3">
        <v>368498</v>
      </c>
      <c r="P30" s="3"/>
      <c r="Q30" s="3">
        <f>MAX(D30,E30,F30,G30,H30,I30,J30,K30)</f>
        <v>165664</v>
      </c>
      <c r="S30">
        <f t="shared" si="0"/>
        <v>0.60599999999999998</v>
      </c>
      <c r="T30">
        <v>0.30299999999999999</v>
      </c>
      <c r="U30" s="3">
        <v>189660</v>
      </c>
      <c r="V30" s="3">
        <v>114610</v>
      </c>
      <c r="W30" s="3">
        <v>170124</v>
      </c>
      <c r="X30" s="3">
        <v>49373</v>
      </c>
      <c r="Y30" s="3">
        <v>55269</v>
      </c>
      <c r="AC30">
        <v>13.280900000000001</v>
      </c>
      <c r="AD30">
        <v>13.433199999999999</v>
      </c>
      <c r="AE30">
        <v>13.433199999999999</v>
      </c>
      <c r="AF30">
        <v>13.777699999999999</v>
      </c>
      <c r="AG30">
        <v>14.026300000000001</v>
      </c>
      <c r="AH30">
        <v>14.084300000000001</v>
      </c>
    </row>
    <row r="31" spans="1:34" x14ac:dyDescent="0.7">
      <c r="A31">
        <v>2</v>
      </c>
      <c r="B31">
        <v>4</v>
      </c>
      <c r="C31">
        <v>5</v>
      </c>
      <c r="D31">
        <v>2478</v>
      </c>
      <c r="E31">
        <v>876</v>
      </c>
      <c r="F31">
        <v>88103</v>
      </c>
      <c r="G31">
        <v>162555</v>
      </c>
      <c r="H31">
        <v>108840</v>
      </c>
      <c r="I31">
        <v>70604</v>
      </c>
      <c r="J31">
        <v>115539</v>
      </c>
      <c r="K31" s="3">
        <v>136014</v>
      </c>
      <c r="L31" s="3">
        <v>164753</v>
      </c>
      <c r="M31" s="3">
        <v>164753</v>
      </c>
      <c r="N31" s="3">
        <v>102501</v>
      </c>
      <c r="O31" s="3">
        <v>133624</v>
      </c>
      <c r="P31" s="3"/>
      <c r="Q31" s="3">
        <f>MAX(D31,E31,F31,G31,H31,I31,J31,K31)</f>
        <v>162555</v>
      </c>
      <c r="S31">
        <f t="shared" si="0"/>
        <v>1.7</v>
      </c>
      <c r="T31">
        <v>0.42499999999999999</v>
      </c>
      <c r="U31" s="3">
        <v>60184</v>
      </c>
      <c r="V31" s="3">
        <v>129347</v>
      </c>
      <c r="W31" s="3">
        <v>121414</v>
      </c>
      <c r="X31" s="3">
        <v>167565</v>
      </c>
      <c r="Y31" s="3">
        <v>33543</v>
      </c>
      <c r="AC31">
        <v>12.573700000000001</v>
      </c>
      <c r="AD31">
        <v>12.8172</v>
      </c>
      <c r="AE31">
        <v>12.798400000000001</v>
      </c>
      <c r="AF31">
        <v>11.085900000000001</v>
      </c>
      <c r="AG31">
        <v>12.423299999999999</v>
      </c>
      <c r="AH31">
        <v>12.423299999999999</v>
      </c>
    </row>
    <row r="32" spans="1:34" x14ac:dyDescent="0.7">
      <c r="AC32">
        <v>12.501899999999999</v>
      </c>
      <c r="AD32">
        <v>11.8028</v>
      </c>
      <c r="AE32">
        <v>11.537599999999999</v>
      </c>
      <c r="AF32">
        <v>12.76</v>
      </c>
      <c r="AG32">
        <v>12.167999999999999</v>
      </c>
      <c r="AH32">
        <v>12.167999999999999</v>
      </c>
    </row>
    <row r="33" spans="29:34" x14ac:dyDescent="0.7">
      <c r="AC33">
        <v>13.5153</v>
      </c>
      <c r="AD33">
        <v>12.8111</v>
      </c>
      <c r="AE33">
        <v>12.8111</v>
      </c>
      <c r="AF33">
        <v>12.5136</v>
      </c>
      <c r="AG33">
        <v>13.907500000000001</v>
      </c>
      <c r="AH33">
        <v>13.907500000000001</v>
      </c>
    </row>
    <row r="34" spans="29:34" x14ac:dyDescent="0.7">
      <c r="AC34">
        <v>15.753</v>
      </c>
      <c r="AD34">
        <v>14.4193</v>
      </c>
      <c r="AE34">
        <v>14.4193</v>
      </c>
      <c r="AF34">
        <v>14.2455</v>
      </c>
      <c r="AG34">
        <v>15.6768</v>
      </c>
      <c r="AH34">
        <v>15.139799999999999</v>
      </c>
    </row>
    <row r="35" spans="29:34" x14ac:dyDescent="0.7">
      <c r="AC35">
        <v>13.1031</v>
      </c>
      <c r="AD35">
        <v>12.930999999999999</v>
      </c>
      <c r="AE35">
        <v>12.930999999999999</v>
      </c>
      <c r="AF35">
        <v>11.5458</v>
      </c>
      <c r="AG35">
        <v>12.9057</v>
      </c>
      <c r="AH35">
        <v>12.9057</v>
      </c>
    </row>
    <row r="36" spans="29:34" x14ac:dyDescent="0.7">
      <c r="AC36">
        <v>13.520300000000001</v>
      </c>
      <c r="AD36">
        <v>13.388199999999999</v>
      </c>
      <c r="AE36">
        <v>13.388199999999999</v>
      </c>
      <c r="AF36">
        <v>11.750299999999999</v>
      </c>
      <c r="AG36">
        <v>13.555099999999999</v>
      </c>
      <c r="AH36">
        <v>13.555099999999999</v>
      </c>
    </row>
    <row r="37" spans="29:34" x14ac:dyDescent="0.7">
      <c r="AC37">
        <v>14.1045</v>
      </c>
      <c r="AD37">
        <v>12.3057</v>
      </c>
      <c r="AE37">
        <v>12.3057</v>
      </c>
      <c r="AF37">
        <v>12.783899999999999</v>
      </c>
      <c r="AG37">
        <v>14.1555</v>
      </c>
      <c r="AH37">
        <v>14.191000000000001</v>
      </c>
    </row>
    <row r="38" spans="29:34" x14ac:dyDescent="0.7">
      <c r="AC38">
        <v>12.2026</v>
      </c>
      <c r="AD38">
        <v>13.237399999999999</v>
      </c>
      <c r="AE38">
        <v>13.237399999999999</v>
      </c>
      <c r="AF38">
        <v>12.571300000000001</v>
      </c>
      <c r="AG38">
        <v>14.922000000000001</v>
      </c>
      <c r="AH38">
        <v>14.922000000000001</v>
      </c>
    </row>
    <row r="39" spans="29:34" x14ac:dyDescent="0.7">
      <c r="AC39">
        <v>10.740500000000001</v>
      </c>
      <c r="AD39">
        <v>10.740500000000001</v>
      </c>
      <c r="AE39">
        <v>10.740500000000001</v>
      </c>
      <c r="AF39">
        <v>10.6448</v>
      </c>
      <c r="AG39">
        <v>11.045</v>
      </c>
      <c r="AH39">
        <v>10.6806</v>
      </c>
    </row>
    <row r="40" spans="29:34" x14ac:dyDescent="0.7">
      <c r="AC40">
        <v>9.5661199999999997</v>
      </c>
      <c r="AD40">
        <v>9.5661199999999997</v>
      </c>
      <c r="AE40">
        <v>9.5661199999999997</v>
      </c>
      <c r="AF40">
        <v>9.5661199999999997</v>
      </c>
      <c r="AG40">
        <v>9.33371</v>
      </c>
      <c r="AH40">
        <v>9.33371</v>
      </c>
    </row>
    <row r="41" spans="29:34" x14ac:dyDescent="0.7">
      <c r="AC41">
        <v>11.862</v>
      </c>
      <c r="AD41">
        <v>11.5977</v>
      </c>
      <c r="AE41">
        <v>11.5977</v>
      </c>
      <c r="AF41">
        <v>11.7561</v>
      </c>
      <c r="AG41">
        <v>12.2654</v>
      </c>
      <c r="AH41">
        <v>12.2654</v>
      </c>
    </row>
    <row r="42" spans="29:34" x14ac:dyDescent="0.7">
      <c r="AC42">
        <v>17.043900000000001</v>
      </c>
      <c r="AD42">
        <v>16.279199999999999</v>
      </c>
      <c r="AE42">
        <v>16.278500000000001</v>
      </c>
      <c r="AF42">
        <v>16.711200000000002</v>
      </c>
      <c r="AG42">
        <v>15.176299999999999</v>
      </c>
      <c r="AH42">
        <v>18.3246</v>
      </c>
    </row>
    <row r="43" spans="29:34" x14ac:dyDescent="0.7">
      <c r="AC43">
        <v>12.348699999999999</v>
      </c>
      <c r="AD43">
        <v>12.348699999999999</v>
      </c>
      <c r="AE43">
        <v>12.348699999999999</v>
      </c>
      <c r="AF43">
        <v>11.5662</v>
      </c>
      <c r="AG43">
        <v>13.068300000000001</v>
      </c>
      <c r="AH43">
        <v>13.597200000000001</v>
      </c>
    </row>
    <row r="44" spans="29:34" x14ac:dyDescent="0.7">
      <c r="AC44">
        <v>15.5832</v>
      </c>
      <c r="AD44">
        <v>15.149100000000001</v>
      </c>
      <c r="AE44">
        <v>15.149100000000001</v>
      </c>
      <c r="AF44">
        <v>14.694699999999999</v>
      </c>
      <c r="AG44">
        <v>15.5322</v>
      </c>
      <c r="AH44">
        <v>15.1151</v>
      </c>
    </row>
    <row r="45" spans="29:34" x14ac:dyDescent="0.7">
      <c r="AC45">
        <v>10.801500000000001</v>
      </c>
      <c r="AD45">
        <v>11.151400000000001</v>
      </c>
      <c r="AE45">
        <v>11.151400000000001</v>
      </c>
      <c r="AF45">
        <v>9.8257399999999997</v>
      </c>
      <c r="AG45">
        <v>11.5602</v>
      </c>
      <c r="AH45">
        <v>11.5602</v>
      </c>
    </row>
    <row r="46" spans="29:34" x14ac:dyDescent="0.7">
      <c r="AC46">
        <v>12.909599999999999</v>
      </c>
      <c r="AD46">
        <v>13.3482</v>
      </c>
      <c r="AE46">
        <v>13.3482</v>
      </c>
      <c r="AF46">
        <v>12.2462</v>
      </c>
      <c r="AG46">
        <v>12.523999999999999</v>
      </c>
      <c r="AH46">
        <v>12.523999999999999</v>
      </c>
    </row>
    <row r="47" spans="29:34" x14ac:dyDescent="0.7">
      <c r="AC47">
        <v>16.273499999999999</v>
      </c>
      <c r="AD47">
        <v>14.6259</v>
      </c>
      <c r="AE47">
        <v>14.6259</v>
      </c>
      <c r="AF47">
        <v>13.8308</v>
      </c>
      <c r="AG47">
        <v>16.406400000000001</v>
      </c>
      <c r="AH47">
        <v>16.700299999999999</v>
      </c>
    </row>
    <row r="48" spans="29:34" x14ac:dyDescent="0.7">
      <c r="AC48">
        <v>12.583600000000001</v>
      </c>
      <c r="AD48">
        <v>13.097300000000001</v>
      </c>
      <c r="AE48">
        <v>13.097300000000001</v>
      </c>
      <c r="AF48">
        <v>11.960699999999999</v>
      </c>
      <c r="AG48">
        <v>13.1858</v>
      </c>
      <c r="AH48">
        <v>12.3163</v>
      </c>
    </row>
    <row r="49" spans="29:34" x14ac:dyDescent="0.7">
      <c r="AC49">
        <v>16.9069</v>
      </c>
      <c r="AD49">
        <v>17.068999999999999</v>
      </c>
      <c r="AE49">
        <v>17.068999999999999</v>
      </c>
      <c r="AF49">
        <v>16.027899999999999</v>
      </c>
      <c r="AG49">
        <v>18.0321</v>
      </c>
      <c r="AH49">
        <v>18.280999999999999</v>
      </c>
    </row>
    <row r="50" spans="29:34" x14ac:dyDescent="0.7">
      <c r="AC50">
        <v>13.823</v>
      </c>
      <c r="AD50">
        <v>13.0784</v>
      </c>
      <c r="AE50">
        <v>13.0784</v>
      </c>
      <c r="AF50">
        <v>12.996499999999999</v>
      </c>
      <c r="AG50">
        <v>13.978300000000001</v>
      </c>
      <c r="AH50">
        <v>13.978300000000001</v>
      </c>
    </row>
    <row r="51" spans="29:34" x14ac:dyDescent="0.7">
      <c r="AC51">
        <v>9.7461300000000008</v>
      </c>
      <c r="AD51">
        <v>10.5541</v>
      </c>
      <c r="AE51">
        <v>10.5541</v>
      </c>
      <c r="AF51">
        <v>9.2153299999999998</v>
      </c>
      <c r="AG51">
        <v>9.8982200000000002</v>
      </c>
      <c r="AH51">
        <v>9.8982200000000002</v>
      </c>
    </row>
    <row r="52" spans="29:34" x14ac:dyDescent="0.7">
      <c r="AC52">
        <v>14.4291</v>
      </c>
      <c r="AD52">
        <v>15.9145</v>
      </c>
      <c r="AE52">
        <v>15.9145</v>
      </c>
      <c r="AF52">
        <v>16.576599999999999</v>
      </c>
      <c r="AG52">
        <v>17.487500000000001</v>
      </c>
      <c r="AH52">
        <v>16.720500000000001</v>
      </c>
    </row>
    <row r="53" spans="29:34" x14ac:dyDescent="0.7">
      <c r="AC53">
        <v>8.12622</v>
      </c>
      <c r="AD53">
        <v>8.12622</v>
      </c>
      <c r="AE53">
        <v>8.12622</v>
      </c>
      <c r="AF53">
        <v>8.3461700000000008</v>
      </c>
      <c r="AG53">
        <v>8.4578699999999998</v>
      </c>
      <c r="AH53">
        <v>8.4578699999999998</v>
      </c>
    </row>
    <row r="54" spans="29:34" x14ac:dyDescent="0.7">
      <c r="AC54">
        <v>10.7814</v>
      </c>
      <c r="AD54">
        <v>10.8704</v>
      </c>
      <c r="AE54">
        <v>10.8704</v>
      </c>
      <c r="AF54">
        <v>10.8771</v>
      </c>
      <c r="AG54">
        <v>10.2133</v>
      </c>
      <c r="AH54">
        <v>10.2133</v>
      </c>
    </row>
    <row r="55" spans="29:34" x14ac:dyDescent="0.7">
      <c r="AC55">
        <v>14.517899999999999</v>
      </c>
      <c r="AD55">
        <v>14.5382</v>
      </c>
      <c r="AE55">
        <v>14.5382</v>
      </c>
      <c r="AF55">
        <v>12.5121</v>
      </c>
      <c r="AG55">
        <v>13.711</v>
      </c>
      <c r="AH55">
        <v>13.9017</v>
      </c>
    </row>
    <row r="56" spans="29:34" x14ac:dyDescent="0.7">
      <c r="AC56">
        <v>10.3368</v>
      </c>
      <c r="AD56">
        <v>10.4948</v>
      </c>
      <c r="AE56">
        <v>10.4948</v>
      </c>
      <c r="AF56">
        <v>10.484999999999999</v>
      </c>
      <c r="AG56">
        <v>10.789300000000001</v>
      </c>
      <c r="AH56">
        <v>10.789300000000001</v>
      </c>
    </row>
    <row r="57" spans="29:34" x14ac:dyDescent="0.7">
      <c r="AC57">
        <v>12.6793</v>
      </c>
      <c r="AD57">
        <v>13.226800000000001</v>
      </c>
      <c r="AE57">
        <v>13.226800000000001</v>
      </c>
      <c r="AF57">
        <v>12.919499999999999</v>
      </c>
      <c r="AG57">
        <v>13.4224</v>
      </c>
      <c r="AH57">
        <v>13.4224</v>
      </c>
    </row>
    <row r="58" spans="29:34" x14ac:dyDescent="0.7">
      <c r="AC58">
        <v>9.2479300000000002</v>
      </c>
      <c r="AD58">
        <v>8.5782900000000009</v>
      </c>
      <c r="AE58">
        <v>8.5782900000000009</v>
      </c>
      <c r="AF58">
        <v>9.3853000000000009</v>
      </c>
      <c r="AG58">
        <v>10.101100000000001</v>
      </c>
      <c r="AH58">
        <v>10.0449</v>
      </c>
    </row>
    <row r="59" spans="29:34" x14ac:dyDescent="0.7">
      <c r="AC59">
        <v>9.2422299999999993</v>
      </c>
      <c r="AD59">
        <v>9.2499500000000001</v>
      </c>
      <c r="AE59">
        <v>9.2499500000000001</v>
      </c>
      <c r="AF59">
        <v>9.2499500000000001</v>
      </c>
      <c r="AG59">
        <v>9.0038099999999996</v>
      </c>
      <c r="AH59">
        <v>9.0038099999999996</v>
      </c>
    </row>
    <row r="60" spans="29:34" x14ac:dyDescent="0.7">
      <c r="AC60">
        <v>16.424099999999999</v>
      </c>
      <c r="AD60">
        <v>16.8188</v>
      </c>
      <c r="AE60">
        <v>16.8188</v>
      </c>
      <c r="AF60">
        <v>15.8192</v>
      </c>
      <c r="AG60">
        <v>15.836</v>
      </c>
      <c r="AH60">
        <v>15.836</v>
      </c>
    </row>
    <row r="61" spans="29:34" x14ac:dyDescent="0.7">
      <c r="AC61">
        <v>9.2848900000000008</v>
      </c>
      <c r="AD61">
        <v>9.2848900000000008</v>
      </c>
      <c r="AE61">
        <v>9.2848900000000008</v>
      </c>
      <c r="AF61">
        <v>9.2848900000000008</v>
      </c>
      <c r="AG61">
        <v>9.7274100000000008</v>
      </c>
      <c r="AH61">
        <v>9.7274100000000008</v>
      </c>
    </row>
    <row r="62" spans="29:34" x14ac:dyDescent="0.7">
      <c r="AC62">
        <v>11.9452</v>
      </c>
      <c r="AD62">
        <v>11.9772</v>
      </c>
      <c r="AE62">
        <v>11.254300000000001</v>
      </c>
      <c r="AF62">
        <v>10.651300000000001</v>
      </c>
      <c r="AG62">
        <v>12.4808</v>
      </c>
      <c r="AH62">
        <v>12.4808</v>
      </c>
    </row>
    <row r="63" spans="29:34" x14ac:dyDescent="0.7">
      <c r="AC63">
        <v>11.9085</v>
      </c>
      <c r="AD63">
        <v>12.9277</v>
      </c>
      <c r="AE63">
        <v>12.9277</v>
      </c>
      <c r="AF63">
        <v>12.579800000000001</v>
      </c>
      <c r="AG63">
        <v>12.155200000000001</v>
      </c>
      <c r="AH63">
        <v>12.155200000000001</v>
      </c>
    </row>
    <row r="64" spans="29:34" x14ac:dyDescent="0.7">
      <c r="AC64">
        <v>12.4526</v>
      </c>
      <c r="AD64">
        <v>11.8111</v>
      </c>
      <c r="AE64">
        <v>11.8111</v>
      </c>
      <c r="AF64">
        <v>11.8725</v>
      </c>
      <c r="AG64">
        <v>12.1525</v>
      </c>
      <c r="AH64">
        <v>11.6676</v>
      </c>
    </row>
    <row r="65" spans="29:34" x14ac:dyDescent="0.7">
      <c r="AC65">
        <v>16.984400000000001</v>
      </c>
      <c r="AD65">
        <v>15.450699999999999</v>
      </c>
      <c r="AE65">
        <v>15.450699999999999</v>
      </c>
      <c r="AF65">
        <v>15.9999</v>
      </c>
      <c r="AG65">
        <v>18.114999999999998</v>
      </c>
      <c r="AH65">
        <v>18.986599999999999</v>
      </c>
    </row>
    <row r="66" spans="29:34" x14ac:dyDescent="0.7">
      <c r="AC66">
        <v>9.3129000000000008</v>
      </c>
      <c r="AD66">
        <v>9.1416299999999993</v>
      </c>
      <c r="AE66">
        <v>9.1416299999999993</v>
      </c>
      <c r="AF66">
        <v>9.1416299999999993</v>
      </c>
      <c r="AG66">
        <v>9.3240300000000005</v>
      </c>
      <c r="AH66">
        <v>9.3422499999999999</v>
      </c>
    </row>
    <row r="67" spans="29:34" x14ac:dyDescent="0.7">
      <c r="AC67">
        <v>13.350899999999999</v>
      </c>
      <c r="AD67">
        <v>13.0609</v>
      </c>
      <c r="AE67">
        <v>13.0609</v>
      </c>
      <c r="AF67">
        <v>11.894</v>
      </c>
      <c r="AG67">
        <v>13.524699999999999</v>
      </c>
      <c r="AH67">
        <v>13.4884</v>
      </c>
    </row>
    <row r="68" spans="29:34" x14ac:dyDescent="0.7">
      <c r="AC68">
        <v>11.5555</v>
      </c>
      <c r="AD68">
        <v>10.2736</v>
      </c>
      <c r="AE68">
        <v>10.2736</v>
      </c>
      <c r="AF68">
        <v>10.8729</v>
      </c>
      <c r="AG68">
        <v>11.7197</v>
      </c>
      <c r="AH68">
        <v>12.111000000000001</v>
      </c>
    </row>
    <row r="69" spans="29:34" x14ac:dyDescent="0.7">
      <c r="AC69">
        <v>10.963900000000001</v>
      </c>
      <c r="AD69">
        <v>11.1577</v>
      </c>
      <c r="AE69">
        <v>10.7333</v>
      </c>
      <c r="AF69">
        <v>9.3947400000000005</v>
      </c>
      <c r="AG69">
        <v>11.000999999999999</v>
      </c>
      <c r="AH69">
        <v>11.000999999999999</v>
      </c>
    </row>
    <row r="70" spans="29:34" x14ac:dyDescent="0.7">
      <c r="AC70">
        <v>12.3726</v>
      </c>
      <c r="AD70">
        <v>12.3726</v>
      </c>
      <c r="AE70">
        <v>12.3726</v>
      </c>
      <c r="AF70">
        <v>12.3239</v>
      </c>
      <c r="AG70">
        <v>12.809699999999999</v>
      </c>
      <c r="AH70">
        <v>12.9345</v>
      </c>
    </row>
    <row r="71" spans="29:34" x14ac:dyDescent="0.7">
      <c r="AC71">
        <v>14.7807</v>
      </c>
      <c r="AD71">
        <v>15.3088</v>
      </c>
      <c r="AE71">
        <v>15.3088</v>
      </c>
      <c r="AF71">
        <v>14.576599999999999</v>
      </c>
      <c r="AG71">
        <v>15.7182</v>
      </c>
      <c r="AH71">
        <v>15.8073</v>
      </c>
    </row>
    <row r="72" spans="29:34" x14ac:dyDescent="0.7">
      <c r="AC72">
        <v>12.9696</v>
      </c>
      <c r="AD72">
        <v>11.606</v>
      </c>
      <c r="AE72">
        <v>11.606</v>
      </c>
      <c r="AF72">
        <v>12.1023</v>
      </c>
      <c r="AG72">
        <v>13.0466</v>
      </c>
      <c r="AH72">
        <v>13.477600000000001</v>
      </c>
    </row>
    <row r="73" spans="29:34" x14ac:dyDescent="0.7">
      <c r="AC73">
        <v>13.6091</v>
      </c>
      <c r="AD73">
        <v>12.7026</v>
      </c>
      <c r="AE73">
        <v>12.7026</v>
      </c>
      <c r="AF73">
        <v>11.6037</v>
      </c>
      <c r="AG73">
        <v>14.568</v>
      </c>
      <c r="AH73">
        <v>14.1828</v>
      </c>
    </row>
    <row r="74" spans="29:34" x14ac:dyDescent="0.7">
      <c r="AC74">
        <v>11.703200000000001</v>
      </c>
      <c r="AD74">
        <v>12.292199999999999</v>
      </c>
      <c r="AE74">
        <v>12.6189</v>
      </c>
      <c r="AF74">
        <v>11.965199999999999</v>
      </c>
      <c r="AG74">
        <v>11.9716</v>
      </c>
      <c r="AH74">
        <v>12.5684</v>
      </c>
    </row>
    <row r="75" spans="29:34" x14ac:dyDescent="0.7">
      <c r="AC75">
        <v>9.8577100000000009</v>
      </c>
      <c r="AD75">
        <v>9.9289100000000001</v>
      </c>
      <c r="AE75">
        <v>9.9289100000000001</v>
      </c>
      <c r="AF75">
        <v>10.387600000000001</v>
      </c>
      <c r="AG75">
        <v>10.389799999999999</v>
      </c>
      <c r="AH75">
        <v>10.618399999999999</v>
      </c>
    </row>
    <row r="76" spans="29:34" x14ac:dyDescent="0.7">
      <c r="AC76">
        <v>9.2612199999999998</v>
      </c>
      <c r="AD76">
        <v>9.4812799999999999</v>
      </c>
      <c r="AE76">
        <v>9.4812799999999999</v>
      </c>
      <c r="AF76">
        <v>9.85398</v>
      </c>
      <c r="AG76">
        <v>9.4601600000000001</v>
      </c>
      <c r="AH76">
        <v>9.4601600000000001</v>
      </c>
    </row>
    <row r="77" spans="29:34" x14ac:dyDescent="0.7">
      <c r="AC77">
        <v>10.892099999999999</v>
      </c>
      <c r="AD77">
        <v>10.892099999999999</v>
      </c>
      <c r="AE77">
        <v>10.892099999999999</v>
      </c>
      <c r="AF77">
        <v>10.0581</v>
      </c>
      <c r="AG77">
        <v>11.5128</v>
      </c>
      <c r="AH77">
        <v>11.5029</v>
      </c>
    </row>
    <row r="78" spans="29:34" x14ac:dyDescent="0.7">
      <c r="AC78">
        <v>12.7728</v>
      </c>
      <c r="AD78">
        <v>13.0908</v>
      </c>
      <c r="AE78">
        <v>13.0908</v>
      </c>
      <c r="AF78">
        <v>12.355700000000001</v>
      </c>
      <c r="AG78">
        <v>13.767899999999999</v>
      </c>
      <c r="AH78">
        <v>13.652799999999999</v>
      </c>
    </row>
    <row r="79" spans="29:34" x14ac:dyDescent="0.7">
      <c r="AC79">
        <v>12.1212</v>
      </c>
      <c r="AD79">
        <v>11.073</v>
      </c>
      <c r="AE79">
        <v>11.073</v>
      </c>
      <c r="AF79">
        <v>12.0502</v>
      </c>
      <c r="AG79">
        <v>12.334199999999999</v>
      </c>
      <c r="AH79">
        <v>12.334199999999999</v>
      </c>
    </row>
    <row r="80" spans="29:34" x14ac:dyDescent="0.7">
      <c r="AC80">
        <v>12.9963</v>
      </c>
      <c r="AD80">
        <v>11.9817</v>
      </c>
      <c r="AE80">
        <v>11.9817</v>
      </c>
      <c r="AF80">
        <v>11.9163</v>
      </c>
      <c r="AG80">
        <v>11.8735</v>
      </c>
      <c r="AH80">
        <v>12.023</v>
      </c>
    </row>
    <row r="81" spans="29:34" x14ac:dyDescent="0.7">
      <c r="AC81">
        <v>13.988899999999999</v>
      </c>
      <c r="AD81">
        <v>14.855399999999999</v>
      </c>
      <c r="AE81">
        <v>14.4512</v>
      </c>
      <c r="AF81">
        <v>13.121</v>
      </c>
      <c r="AG81">
        <v>13.874700000000001</v>
      </c>
      <c r="AH81">
        <v>13.874700000000001</v>
      </c>
    </row>
    <row r="82" spans="29:34" x14ac:dyDescent="0.7">
      <c r="AC82">
        <v>14.7486</v>
      </c>
      <c r="AD82">
        <v>13.6593</v>
      </c>
      <c r="AE82">
        <v>13.6593</v>
      </c>
      <c r="AF82">
        <v>12.039400000000001</v>
      </c>
      <c r="AG82">
        <v>15.0496</v>
      </c>
      <c r="AH82">
        <v>15.808400000000001</v>
      </c>
    </row>
    <row r="83" spans="29:34" x14ac:dyDescent="0.7">
      <c r="AC83">
        <v>12.8651</v>
      </c>
      <c r="AD83">
        <v>13.061500000000001</v>
      </c>
      <c r="AE83">
        <v>13.061500000000001</v>
      </c>
      <c r="AF83">
        <v>12.1721</v>
      </c>
      <c r="AG83">
        <v>13.0992</v>
      </c>
      <c r="AH83">
        <v>13.0992</v>
      </c>
    </row>
    <row r="84" spans="29:34" x14ac:dyDescent="0.7">
      <c r="AC84">
        <v>9.8352599999999999</v>
      </c>
      <c r="AD84">
        <v>10.132400000000001</v>
      </c>
      <c r="AE84">
        <v>10.132400000000001</v>
      </c>
      <c r="AF84">
        <v>9.3622899999999998</v>
      </c>
      <c r="AG84">
        <v>8.8224699999999991</v>
      </c>
      <c r="AH84">
        <v>8.8224699999999991</v>
      </c>
    </row>
    <row r="85" spans="29:34" x14ac:dyDescent="0.7">
      <c r="AC85">
        <v>13.3756</v>
      </c>
      <c r="AD85">
        <v>13.3756</v>
      </c>
      <c r="AE85">
        <v>13.3756</v>
      </c>
      <c r="AF85">
        <v>12.487500000000001</v>
      </c>
      <c r="AG85">
        <v>13.504200000000001</v>
      </c>
      <c r="AH85">
        <v>13.7164</v>
      </c>
    </row>
    <row r="86" spans="29:34" x14ac:dyDescent="0.7">
      <c r="AC86">
        <v>9.9975199999999997</v>
      </c>
      <c r="AD86">
        <v>10.098599999999999</v>
      </c>
      <c r="AE86">
        <v>10.098599999999999</v>
      </c>
      <c r="AF86">
        <v>10.264699999999999</v>
      </c>
      <c r="AG86">
        <v>9.5980500000000006</v>
      </c>
      <c r="AH86">
        <v>9.5827299999999997</v>
      </c>
    </row>
    <row r="87" spans="29:34" x14ac:dyDescent="0.7">
      <c r="AC87">
        <v>11.6248</v>
      </c>
      <c r="AD87">
        <v>11.7151</v>
      </c>
      <c r="AE87">
        <v>11.7151</v>
      </c>
      <c r="AF87">
        <v>11.1884</v>
      </c>
      <c r="AG87">
        <v>11.2211</v>
      </c>
      <c r="AH87">
        <v>11.2211</v>
      </c>
    </row>
    <row r="88" spans="29:34" x14ac:dyDescent="0.7">
      <c r="AC88">
        <v>12.2127</v>
      </c>
      <c r="AD88">
        <v>11.866899999999999</v>
      </c>
      <c r="AE88">
        <v>11.866899999999999</v>
      </c>
      <c r="AF88">
        <v>12.0444</v>
      </c>
      <c r="AG88">
        <v>12.584899999999999</v>
      </c>
      <c r="AH88">
        <v>12.770300000000001</v>
      </c>
    </row>
    <row r="89" spans="29:34" x14ac:dyDescent="0.7">
      <c r="AC89">
        <v>12.1226</v>
      </c>
      <c r="AD89">
        <v>11.157999999999999</v>
      </c>
      <c r="AE89">
        <v>11.157999999999999</v>
      </c>
      <c r="AF89">
        <v>10.8927</v>
      </c>
      <c r="AG89">
        <v>9.7574799999999993</v>
      </c>
      <c r="AH89">
        <v>9.7574799999999993</v>
      </c>
    </row>
    <row r="90" spans="29:34" x14ac:dyDescent="0.7">
      <c r="AC90">
        <v>13.1351</v>
      </c>
      <c r="AD90">
        <v>13.2685</v>
      </c>
      <c r="AE90">
        <v>12.716900000000001</v>
      </c>
      <c r="AF90">
        <v>11.401999999999999</v>
      </c>
      <c r="AG90">
        <v>13.4214</v>
      </c>
      <c r="AH90">
        <v>14.4955</v>
      </c>
    </row>
    <row r="91" spans="29:34" x14ac:dyDescent="0.7">
      <c r="AC91">
        <v>12.579499999999999</v>
      </c>
      <c r="AD91">
        <v>11.956300000000001</v>
      </c>
      <c r="AE91">
        <v>11.956300000000001</v>
      </c>
      <c r="AF91">
        <v>11.1409</v>
      </c>
      <c r="AG91">
        <v>13.111599999999999</v>
      </c>
      <c r="AH91">
        <v>13.111599999999999</v>
      </c>
    </row>
    <row r="92" spans="29:34" x14ac:dyDescent="0.7">
      <c r="AC92">
        <v>13.7494</v>
      </c>
      <c r="AD92">
        <v>13.362</v>
      </c>
      <c r="AE92">
        <v>13.362</v>
      </c>
      <c r="AF92">
        <v>13.8422</v>
      </c>
      <c r="AG92">
        <v>13.560600000000001</v>
      </c>
      <c r="AH92">
        <v>13.560600000000001</v>
      </c>
    </row>
    <row r="93" spans="29:34" x14ac:dyDescent="0.7">
      <c r="AC93">
        <v>14.948399999999999</v>
      </c>
      <c r="AD93">
        <v>15.0444</v>
      </c>
      <c r="AE93">
        <v>15.0444</v>
      </c>
      <c r="AF93">
        <v>14.4998</v>
      </c>
      <c r="AG93">
        <v>15.997199999999999</v>
      </c>
      <c r="AH93">
        <v>15.683999999999999</v>
      </c>
    </row>
    <row r="94" spans="29:34" x14ac:dyDescent="0.7">
      <c r="AC94">
        <v>11.5177</v>
      </c>
      <c r="AD94">
        <v>11.912100000000001</v>
      </c>
      <c r="AE94">
        <v>11.912100000000001</v>
      </c>
      <c r="AF94">
        <v>11.3134</v>
      </c>
      <c r="AG94">
        <v>11.653</v>
      </c>
      <c r="AH94">
        <v>10.930300000000001</v>
      </c>
    </row>
    <row r="95" spans="29:34" x14ac:dyDescent="0.7">
      <c r="AC95">
        <v>8.6609499999999997</v>
      </c>
      <c r="AD95">
        <v>8.6567799999999995</v>
      </c>
      <c r="AE95">
        <v>8.6567799999999995</v>
      </c>
      <c r="AF95">
        <v>8.6193899999999992</v>
      </c>
      <c r="AG95">
        <v>9.1760599999999997</v>
      </c>
      <c r="AH95">
        <v>9.1760599999999997</v>
      </c>
    </row>
    <row r="96" spans="29:34" x14ac:dyDescent="0.7">
      <c r="AC96">
        <v>17.552700000000002</v>
      </c>
      <c r="AD96">
        <v>17.8004</v>
      </c>
      <c r="AE96">
        <v>17.060199999999998</v>
      </c>
      <c r="AF96">
        <v>16.836600000000001</v>
      </c>
      <c r="AG96">
        <v>17.0246</v>
      </c>
      <c r="AH96">
        <v>17.432400000000001</v>
      </c>
    </row>
    <row r="97" spans="29:34" x14ac:dyDescent="0.7">
      <c r="AC97">
        <v>12.706099999999999</v>
      </c>
      <c r="AD97">
        <v>12.706099999999999</v>
      </c>
      <c r="AE97">
        <v>12.706099999999999</v>
      </c>
      <c r="AF97">
        <v>13.2212</v>
      </c>
      <c r="AG97">
        <v>13.442</v>
      </c>
      <c r="AH97">
        <v>12.9671</v>
      </c>
    </row>
    <row r="98" spans="29:34" x14ac:dyDescent="0.7">
      <c r="AC98">
        <v>12.4542</v>
      </c>
      <c r="AD98">
        <v>12.408799999999999</v>
      </c>
      <c r="AE98">
        <v>12.408799999999999</v>
      </c>
      <c r="AF98">
        <v>11.709099999999999</v>
      </c>
      <c r="AG98">
        <v>12.5801</v>
      </c>
      <c r="AH98">
        <v>12.678800000000001</v>
      </c>
    </row>
    <row r="99" spans="29:34" x14ac:dyDescent="0.7">
      <c r="AC99">
        <v>13.2295</v>
      </c>
      <c r="AD99">
        <v>13.3186</v>
      </c>
      <c r="AE99">
        <v>13.7522</v>
      </c>
      <c r="AF99">
        <v>13.243399999999999</v>
      </c>
      <c r="AG99">
        <v>13.4505</v>
      </c>
      <c r="AH99">
        <v>13.4505</v>
      </c>
    </row>
    <row r="100" spans="29:34" x14ac:dyDescent="0.7">
      <c r="AC100">
        <v>14.8468</v>
      </c>
      <c r="AD100">
        <v>13.927199999999999</v>
      </c>
      <c r="AE100">
        <v>13.927199999999999</v>
      </c>
      <c r="AF100">
        <v>13.0021</v>
      </c>
      <c r="AG100">
        <v>14.074199999999999</v>
      </c>
      <c r="AH100">
        <v>13.831</v>
      </c>
    </row>
    <row r="101" spans="29:34" x14ac:dyDescent="0.7">
      <c r="AC101">
        <v>13.3483</v>
      </c>
      <c r="AD101">
        <v>13.3826</v>
      </c>
      <c r="AE101">
        <v>13.3826</v>
      </c>
      <c r="AF101">
        <v>12.170199999999999</v>
      </c>
      <c r="AG101">
        <v>11.857200000000001</v>
      </c>
      <c r="AH101">
        <v>12.6431</v>
      </c>
    </row>
    <row r="102" spans="29:34" x14ac:dyDescent="0.7">
      <c r="AC102">
        <v>12.2445</v>
      </c>
      <c r="AD102">
        <v>11.430899999999999</v>
      </c>
      <c r="AE102">
        <v>11.430899999999999</v>
      </c>
      <c r="AF102">
        <v>11.724299999999999</v>
      </c>
      <c r="AG102">
        <v>11.494300000000001</v>
      </c>
      <c r="AH102">
        <v>11.494300000000001</v>
      </c>
    </row>
    <row r="103" spans="29:34" x14ac:dyDescent="0.7">
      <c r="AC103">
        <v>12.908899999999999</v>
      </c>
      <c r="AD103">
        <v>12.5024</v>
      </c>
      <c r="AE103">
        <v>12.5024</v>
      </c>
      <c r="AF103">
        <v>13.0762</v>
      </c>
      <c r="AG103">
        <v>13.231999999999999</v>
      </c>
      <c r="AH103">
        <v>13.231999999999999</v>
      </c>
    </row>
    <row r="104" spans="29:34" x14ac:dyDescent="0.7">
      <c r="AC104">
        <v>14.6325</v>
      </c>
      <c r="AD104">
        <v>15.3879</v>
      </c>
      <c r="AE104">
        <v>15.3879</v>
      </c>
      <c r="AF104">
        <v>14.007899999999999</v>
      </c>
      <c r="AG104">
        <v>14.9293</v>
      </c>
      <c r="AH104">
        <v>14.9293</v>
      </c>
    </row>
    <row r="105" spans="29:34" x14ac:dyDescent="0.7">
      <c r="AC105">
        <v>14.8172</v>
      </c>
      <c r="AD105">
        <v>14.867800000000001</v>
      </c>
      <c r="AE105">
        <v>14.867800000000001</v>
      </c>
      <c r="AF105">
        <v>14.967700000000001</v>
      </c>
      <c r="AG105">
        <v>13.406499999999999</v>
      </c>
      <c r="AH105">
        <v>15.680199999999999</v>
      </c>
    </row>
    <row r="106" spans="29:34" x14ac:dyDescent="0.7">
      <c r="AC106">
        <v>11.428900000000001</v>
      </c>
      <c r="AD106">
        <v>11.428900000000001</v>
      </c>
      <c r="AE106">
        <v>11.428900000000001</v>
      </c>
      <c r="AF106">
        <v>10.150399999999999</v>
      </c>
      <c r="AG106">
        <v>12.1327</v>
      </c>
      <c r="AH106">
        <v>11.7951</v>
      </c>
    </row>
    <row r="107" spans="29:34" x14ac:dyDescent="0.7">
      <c r="AC107">
        <v>9.3499300000000005</v>
      </c>
      <c r="AD107">
        <v>9.3499300000000005</v>
      </c>
      <c r="AE107">
        <v>9.3499300000000005</v>
      </c>
      <c r="AF107">
        <v>9.4223800000000004</v>
      </c>
      <c r="AG107">
        <v>10.477</v>
      </c>
      <c r="AH107">
        <v>10.477</v>
      </c>
    </row>
    <row r="108" spans="29:34" x14ac:dyDescent="0.7">
      <c r="AC108">
        <v>16.676400000000001</v>
      </c>
      <c r="AD108">
        <v>18.325500000000002</v>
      </c>
      <c r="AE108">
        <v>18.325500000000002</v>
      </c>
      <c r="AF108">
        <v>14.8513</v>
      </c>
      <c r="AG108">
        <v>17.213899999999999</v>
      </c>
      <c r="AH108">
        <v>17.448599999999999</v>
      </c>
    </row>
    <row r="109" spans="29:34" x14ac:dyDescent="0.7">
      <c r="AC109">
        <v>14.426</v>
      </c>
      <c r="AD109">
        <v>15.8482</v>
      </c>
      <c r="AE109">
        <v>14.4368</v>
      </c>
      <c r="AF109">
        <v>11.013500000000001</v>
      </c>
      <c r="AG109">
        <v>14.4534</v>
      </c>
      <c r="AH109">
        <v>14.4534</v>
      </c>
    </row>
    <row r="110" spans="29:34" x14ac:dyDescent="0.7">
      <c r="AC110">
        <v>16.3614</v>
      </c>
      <c r="AD110">
        <v>17.014600000000002</v>
      </c>
      <c r="AE110">
        <v>17.014600000000002</v>
      </c>
      <c r="AF110">
        <v>16.7302</v>
      </c>
      <c r="AG110">
        <v>17.831700000000001</v>
      </c>
      <c r="AH110">
        <v>17.939800000000002</v>
      </c>
    </row>
    <row r="111" spans="29:34" x14ac:dyDescent="0.7">
      <c r="AC111">
        <v>13.3825</v>
      </c>
      <c r="AD111">
        <v>13.440099999999999</v>
      </c>
      <c r="AE111">
        <v>13.440099999999999</v>
      </c>
      <c r="AF111">
        <v>13.950200000000001</v>
      </c>
      <c r="AG111">
        <v>13.216699999999999</v>
      </c>
      <c r="AH111">
        <v>13.216699999999999</v>
      </c>
    </row>
    <row r="112" spans="29:34" x14ac:dyDescent="0.7">
      <c r="AC112">
        <v>10.198</v>
      </c>
      <c r="AD112">
        <v>10.198</v>
      </c>
      <c r="AE112">
        <v>10.198</v>
      </c>
      <c r="AF112">
        <v>9.9894400000000001</v>
      </c>
      <c r="AG112">
        <v>10.4161</v>
      </c>
      <c r="AH112">
        <v>10.4161</v>
      </c>
    </row>
    <row r="113" spans="29:34" x14ac:dyDescent="0.7">
      <c r="AC113">
        <v>12.5349</v>
      </c>
      <c r="AD113">
        <v>12.5349</v>
      </c>
      <c r="AE113">
        <v>12.5349</v>
      </c>
      <c r="AF113">
        <v>12.5349</v>
      </c>
      <c r="AG113">
        <v>13.557700000000001</v>
      </c>
      <c r="AH113">
        <v>12.9224</v>
      </c>
    </row>
    <row r="114" spans="29:34" x14ac:dyDescent="0.7">
      <c r="AC114">
        <v>16.564299999999999</v>
      </c>
      <c r="AD114">
        <v>16.946200000000001</v>
      </c>
      <c r="AE114">
        <v>16.946200000000001</v>
      </c>
      <c r="AF114">
        <v>15.1942</v>
      </c>
      <c r="AG114">
        <v>17.6296</v>
      </c>
      <c r="AH114">
        <v>17.6296</v>
      </c>
    </row>
    <row r="115" spans="29:34" x14ac:dyDescent="0.7">
      <c r="AC115">
        <v>11.469099999999999</v>
      </c>
      <c r="AD115">
        <v>13.335599999999999</v>
      </c>
      <c r="AE115">
        <v>13.335599999999999</v>
      </c>
      <c r="AF115">
        <v>11.9377</v>
      </c>
      <c r="AG115">
        <v>12.7699</v>
      </c>
      <c r="AH115">
        <v>13.1853</v>
      </c>
    </row>
    <row r="116" spans="29:34" x14ac:dyDescent="0.7">
      <c r="AC116">
        <v>14.337</v>
      </c>
      <c r="AD116">
        <v>14.8148</v>
      </c>
      <c r="AE116">
        <v>14.8148</v>
      </c>
      <c r="AF116">
        <v>12.7027</v>
      </c>
      <c r="AG116">
        <v>13.7582</v>
      </c>
      <c r="AH116">
        <v>14.402200000000001</v>
      </c>
    </row>
    <row r="117" spans="29:34" x14ac:dyDescent="0.7">
      <c r="AC117">
        <v>17.2121</v>
      </c>
      <c r="AD117">
        <v>16.600899999999999</v>
      </c>
      <c r="AE117">
        <v>16.600899999999999</v>
      </c>
      <c r="AF117">
        <v>16.0001</v>
      </c>
      <c r="AG117">
        <v>16.9511</v>
      </c>
      <c r="AH117">
        <v>17.509399999999999</v>
      </c>
    </row>
    <row r="118" spans="29:34" x14ac:dyDescent="0.7">
      <c r="AC118">
        <v>10.298999999999999</v>
      </c>
      <c r="AD118">
        <v>10.298999999999999</v>
      </c>
      <c r="AE118">
        <v>10.298999999999999</v>
      </c>
      <c r="AF118">
        <v>9.0310900000000007</v>
      </c>
      <c r="AG118">
        <v>9.7552800000000008</v>
      </c>
      <c r="AH118">
        <v>9.7552800000000008</v>
      </c>
    </row>
    <row r="119" spans="29:34" x14ac:dyDescent="0.7">
      <c r="AC119">
        <v>13.0794</v>
      </c>
      <c r="AD119">
        <v>13.103199999999999</v>
      </c>
      <c r="AE119">
        <v>13.103199999999999</v>
      </c>
      <c r="AF119">
        <v>13.522</v>
      </c>
      <c r="AG119">
        <v>13.1067</v>
      </c>
      <c r="AH119">
        <v>13.1067</v>
      </c>
    </row>
    <row r="120" spans="29:34" x14ac:dyDescent="0.7">
      <c r="AC120">
        <v>14.7697</v>
      </c>
      <c r="AD120">
        <v>15.579000000000001</v>
      </c>
      <c r="AE120">
        <v>15.579000000000001</v>
      </c>
      <c r="AF120">
        <v>15.7615</v>
      </c>
      <c r="AG120">
        <v>17.148900000000001</v>
      </c>
      <c r="AH120">
        <v>16.785399999999999</v>
      </c>
    </row>
    <row r="121" spans="29:34" x14ac:dyDescent="0.7">
      <c r="AC121">
        <v>9.6097900000000003</v>
      </c>
      <c r="AD121">
        <v>9.6215200000000003</v>
      </c>
      <c r="AE121">
        <v>9.6215200000000003</v>
      </c>
      <c r="AF121">
        <v>9.5825899999999997</v>
      </c>
      <c r="AG121">
        <v>9.4637399999999996</v>
      </c>
      <c r="AH121">
        <v>8.8395700000000001</v>
      </c>
    </row>
    <row r="122" spans="29:34" x14ac:dyDescent="0.7">
      <c r="AC122">
        <v>19.389600000000002</v>
      </c>
      <c r="AD122">
        <v>17.5626</v>
      </c>
      <c r="AE122">
        <v>17.5626</v>
      </c>
      <c r="AF122">
        <v>17.456600000000002</v>
      </c>
      <c r="AG122">
        <v>18.0717</v>
      </c>
      <c r="AH122">
        <v>18.0717</v>
      </c>
    </row>
    <row r="123" spans="29:34" x14ac:dyDescent="0.7">
      <c r="AC123">
        <v>9.7234599999999993</v>
      </c>
      <c r="AD123">
        <v>10.061299999999999</v>
      </c>
      <c r="AE123">
        <v>10.061299999999999</v>
      </c>
      <c r="AF123">
        <v>11.6549</v>
      </c>
      <c r="AG123">
        <v>11.847200000000001</v>
      </c>
      <c r="AH123">
        <v>11.9619</v>
      </c>
    </row>
    <row r="124" spans="29:34" x14ac:dyDescent="0.7">
      <c r="AC124">
        <v>11.4915</v>
      </c>
      <c r="AD124">
        <v>11.7331</v>
      </c>
      <c r="AE124">
        <v>11.7331</v>
      </c>
      <c r="AF124">
        <v>11.0365</v>
      </c>
      <c r="AG124">
        <v>11.437099999999999</v>
      </c>
      <c r="AH124">
        <v>11.437099999999999</v>
      </c>
    </row>
    <row r="125" spans="29:34" x14ac:dyDescent="0.7">
      <c r="AC125">
        <v>14.272500000000001</v>
      </c>
      <c r="AD125">
        <v>14.2729</v>
      </c>
      <c r="AE125">
        <v>14.2729</v>
      </c>
      <c r="AF125">
        <v>13.781599999999999</v>
      </c>
      <c r="AG125">
        <v>13.222899999999999</v>
      </c>
      <c r="AH125">
        <v>13.222899999999999</v>
      </c>
    </row>
    <row r="126" spans="29:34" x14ac:dyDescent="0.7">
      <c r="AC126">
        <v>9.5260300000000004</v>
      </c>
      <c r="AD126">
        <v>9.8622499999999995</v>
      </c>
      <c r="AE126">
        <v>9.8622499999999995</v>
      </c>
      <c r="AF126">
        <v>9.5821100000000001</v>
      </c>
      <c r="AG126">
        <v>10.2921</v>
      </c>
      <c r="AH126">
        <v>9.6109299999999998</v>
      </c>
    </row>
    <row r="127" spans="29:34" x14ac:dyDescent="0.7">
      <c r="AC127">
        <v>13.551399999999999</v>
      </c>
      <c r="AD127">
        <v>13.0924</v>
      </c>
      <c r="AE127">
        <v>13.0924</v>
      </c>
      <c r="AF127">
        <v>12.931800000000001</v>
      </c>
      <c r="AG127">
        <v>13.977600000000001</v>
      </c>
      <c r="AH127">
        <v>14.253299999999999</v>
      </c>
    </row>
    <row r="128" spans="29:34" x14ac:dyDescent="0.7">
      <c r="AC128">
        <v>12.806100000000001</v>
      </c>
      <c r="AD128">
        <v>12.926</v>
      </c>
      <c r="AE128">
        <v>12.926</v>
      </c>
      <c r="AF128">
        <v>11.6768</v>
      </c>
      <c r="AG128">
        <v>12.8954</v>
      </c>
      <c r="AH128">
        <v>12.511699999999999</v>
      </c>
    </row>
    <row r="129" spans="29:34" x14ac:dyDescent="0.7">
      <c r="AC129">
        <v>9.0103000000000009</v>
      </c>
      <c r="AD129">
        <v>9.2901699999999998</v>
      </c>
      <c r="AE129">
        <v>9.7619799999999994</v>
      </c>
      <c r="AF129">
        <v>8.6823700000000006</v>
      </c>
      <c r="AG129">
        <v>9.1232600000000001</v>
      </c>
      <c r="AH129">
        <v>9.1232600000000001</v>
      </c>
    </row>
    <row r="130" spans="29:34" x14ac:dyDescent="0.7">
      <c r="AC130">
        <v>10.207000000000001</v>
      </c>
      <c r="AD130">
        <v>10.0732</v>
      </c>
      <c r="AE130">
        <v>10.0732</v>
      </c>
      <c r="AF130">
        <v>8.1098300000000005</v>
      </c>
      <c r="AG130">
        <v>10.5169</v>
      </c>
      <c r="AH130">
        <v>10.5128</v>
      </c>
    </row>
    <row r="131" spans="29:34" x14ac:dyDescent="0.7">
      <c r="AC131">
        <v>16.297499999999999</v>
      </c>
      <c r="AD131">
        <v>16.9727</v>
      </c>
      <c r="AE131">
        <v>17.0779</v>
      </c>
      <c r="AF131">
        <v>13.884399999999999</v>
      </c>
      <c r="AG131">
        <v>15.7278</v>
      </c>
      <c r="AH131">
        <v>15.7278</v>
      </c>
    </row>
    <row r="132" spans="29:34" x14ac:dyDescent="0.7">
      <c r="AC132">
        <v>11.1152</v>
      </c>
      <c r="AD132">
        <v>11.658099999999999</v>
      </c>
      <c r="AE132">
        <v>11.658099999999999</v>
      </c>
      <c r="AF132">
        <v>9.7014300000000002</v>
      </c>
      <c r="AG132">
        <v>11.882999999999999</v>
      </c>
      <c r="AH132">
        <v>11.882999999999999</v>
      </c>
    </row>
    <row r="133" spans="29:34" x14ac:dyDescent="0.7">
      <c r="AC133">
        <v>9.5720600000000005</v>
      </c>
      <c r="AD133">
        <v>11.094799999999999</v>
      </c>
      <c r="AE133">
        <v>11.097099999999999</v>
      </c>
      <c r="AF133">
        <v>10.0016</v>
      </c>
      <c r="AG133">
        <v>9.7638200000000008</v>
      </c>
      <c r="AH133">
        <v>9.7638200000000008</v>
      </c>
    </row>
    <row r="134" spans="29:34" x14ac:dyDescent="0.7">
      <c r="AC134">
        <v>9.1725300000000001</v>
      </c>
      <c r="AD134">
        <v>9.3038299999999996</v>
      </c>
      <c r="AE134">
        <v>9.2115399999999994</v>
      </c>
      <c r="AF134">
        <v>8.6349800000000005</v>
      </c>
      <c r="AG134">
        <v>9.3523599999999991</v>
      </c>
      <c r="AH134">
        <v>9.3523599999999991</v>
      </c>
    </row>
    <row r="135" spans="29:34" x14ac:dyDescent="0.7">
      <c r="AC135">
        <v>13.1877</v>
      </c>
      <c r="AD135">
        <v>13.057700000000001</v>
      </c>
      <c r="AE135">
        <v>13.042</v>
      </c>
      <c r="AF135">
        <v>12.347300000000001</v>
      </c>
      <c r="AG135">
        <v>13.295500000000001</v>
      </c>
      <c r="AH135">
        <v>13.295500000000001</v>
      </c>
    </row>
    <row r="136" spans="29:34" x14ac:dyDescent="0.7">
      <c r="AC136">
        <v>16.017099999999999</v>
      </c>
      <c r="AD136">
        <v>15.2896</v>
      </c>
      <c r="AE136">
        <v>15.2896</v>
      </c>
      <c r="AF136">
        <v>15.065899999999999</v>
      </c>
      <c r="AG136">
        <v>15.6677</v>
      </c>
      <c r="AH136">
        <v>16.3537</v>
      </c>
    </row>
    <row r="137" spans="29:34" x14ac:dyDescent="0.7">
      <c r="AC137">
        <v>11.1715</v>
      </c>
      <c r="AD137">
        <v>11.8247</v>
      </c>
      <c r="AE137">
        <v>11.8247</v>
      </c>
      <c r="AF137">
        <v>11.1751</v>
      </c>
      <c r="AG137">
        <v>11.8116</v>
      </c>
      <c r="AH137">
        <v>11.8116</v>
      </c>
    </row>
    <row r="138" spans="29:34" x14ac:dyDescent="0.7">
      <c r="AC138">
        <v>10.416700000000001</v>
      </c>
      <c r="AD138">
        <v>10.416700000000001</v>
      </c>
      <c r="AE138">
        <v>10.416700000000001</v>
      </c>
      <c r="AF138">
        <v>10.2523</v>
      </c>
      <c r="AG138">
        <v>9.9776699999999998</v>
      </c>
      <c r="AH138">
        <v>9.9776699999999998</v>
      </c>
    </row>
    <row r="139" spans="29:34" x14ac:dyDescent="0.7">
      <c r="AC139">
        <v>9.4624199999999998</v>
      </c>
      <c r="AD139">
        <v>9.4624199999999998</v>
      </c>
      <c r="AE139">
        <v>9.4624199999999998</v>
      </c>
      <c r="AF139">
        <v>9.5053199999999993</v>
      </c>
      <c r="AG139">
        <v>9.97255</v>
      </c>
      <c r="AH139">
        <v>9.97255</v>
      </c>
    </row>
    <row r="140" spans="29:34" x14ac:dyDescent="0.7">
      <c r="AC140">
        <v>12.436400000000001</v>
      </c>
      <c r="AD140">
        <v>13.0824</v>
      </c>
      <c r="AE140">
        <v>13.0824</v>
      </c>
      <c r="AF140">
        <v>11.8169</v>
      </c>
      <c r="AG140">
        <v>12.6678</v>
      </c>
      <c r="AH140">
        <v>12.197699999999999</v>
      </c>
    </row>
    <row r="141" spans="29:34" x14ac:dyDescent="0.7">
      <c r="AC141">
        <v>14.057600000000001</v>
      </c>
      <c r="AD141">
        <v>13.6821</v>
      </c>
      <c r="AE141">
        <v>13.6821</v>
      </c>
      <c r="AF141">
        <v>13.6601</v>
      </c>
      <c r="AG141">
        <v>12.482100000000001</v>
      </c>
      <c r="AH141">
        <v>13.6869</v>
      </c>
    </row>
    <row r="142" spans="29:34" x14ac:dyDescent="0.7">
      <c r="AC142">
        <v>14.778700000000001</v>
      </c>
      <c r="AD142">
        <v>15.2057</v>
      </c>
      <c r="AE142">
        <v>15.2057</v>
      </c>
      <c r="AF142">
        <v>13.8895</v>
      </c>
      <c r="AG142">
        <v>14.6351</v>
      </c>
      <c r="AH142">
        <v>14.335599999999999</v>
      </c>
    </row>
    <row r="143" spans="29:34" x14ac:dyDescent="0.7">
      <c r="AC143">
        <v>8.2987900000000003</v>
      </c>
      <c r="AD143">
        <v>8.8957700000000006</v>
      </c>
      <c r="AE143">
        <v>8.8957700000000006</v>
      </c>
      <c r="AF143">
        <v>8.3030100000000004</v>
      </c>
      <c r="AG143">
        <v>8.2467000000000006</v>
      </c>
      <c r="AH143">
        <v>8.2467000000000006</v>
      </c>
    </row>
    <row r="144" spans="29:34" x14ac:dyDescent="0.7">
      <c r="AC144">
        <v>13.932499999999999</v>
      </c>
      <c r="AD144">
        <v>13.3179</v>
      </c>
      <c r="AE144">
        <v>13.3179</v>
      </c>
      <c r="AF144">
        <v>14.030200000000001</v>
      </c>
      <c r="AG144">
        <v>13.811299999999999</v>
      </c>
      <c r="AH144">
        <v>13.1119</v>
      </c>
    </row>
    <row r="145" spans="29:34" x14ac:dyDescent="0.7">
      <c r="AC145">
        <v>12.2918</v>
      </c>
      <c r="AD145">
        <v>9.9474999999999998</v>
      </c>
      <c r="AE145">
        <v>9.9474999999999998</v>
      </c>
      <c r="AF145">
        <v>12.4528</v>
      </c>
      <c r="AG145">
        <v>11.0534</v>
      </c>
      <c r="AH145">
        <v>11.306100000000001</v>
      </c>
    </row>
    <row r="146" spans="29:34" x14ac:dyDescent="0.7">
      <c r="AC146">
        <v>11.6294</v>
      </c>
      <c r="AD146">
        <v>12.2498</v>
      </c>
      <c r="AE146">
        <v>12.2498</v>
      </c>
      <c r="AF146">
        <v>10.7744</v>
      </c>
      <c r="AG146">
        <v>12.2232</v>
      </c>
      <c r="AH146">
        <v>12.2232</v>
      </c>
    </row>
    <row r="147" spans="29:34" x14ac:dyDescent="0.7">
      <c r="AC147">
        <v>11.0413</v>
      </c>
      <c r="AD147">
        <v>10.4947</v>
      </c>
      <c r="AE147">
        <v>10.5036</v>
      </c>
      <c r="AF147">
        <v>9.3460099999999997</v>
      </c>
      <c r="AG147">
        <v>11.4038</v>
      </c>
      <c r="AH147">
        <v>11.4038</v>
      </c>
    </row>
    <row r="148" spans="29:34" x14ac:dyDescent="0.7">
      <c r="AC148">
        <v>13.805999999999999</v>
      </c>
      <c r="AD148">
        <v>12.747199999999999</v>
      </c>
      <c r="AE148">
        <v>12.747199999999999</v>
      </c>
      <c r="AF148">
        <v>12.585100000000001</v>
      </c>
      <c r="AG148">
        <v>13.4962</v>
      </c>
      <c r="AH148">
        <v>12.803699999999999</v>
      </c>
    </row>
    <row r="149" spans="29:34" x14ac:dyDescent="0.7">
      <c r="AC149">
        <v>10.234400000000001</v>
      </c>
      <c r="AD149">
        <v>10.8893</v>
      </c>
      <c r="AE149">
        <v>10.8893</v>
      </c>
      <c r="AF149">
        <v>10.5526</v>
      </c>
      <c r="AG149">
        <v>10.4976</v>
      </c>
      <c r="AH149">
        <v>10.4976</v>
      </c>
    </row>
    <row r="150" spans="29:34" x14ac:dyDescent="0.7">
      <c r="AC150">
        <v>15.172599999999999</v>
      </c>
      <c r="AD150">
        <v>14.254799999999999</v>
      </c>
      <c r="AE150">
        <v>14.254799999999999</v>
      </c>
      <c r="AF150">
        <v>13.0977</v>
      </c>
      <c r="AG150">
        <v>15.099500000000001</v>
      </c>
      <c r="AH150">
        <v>15.099500000000001</v>
      </c>
    </row>
    <row r="151" spans="29:34" x14ac:dyDescent="0.7">
      <c r="AC151">
        <v>16.166699999999999</v>
      </c>
      <c r="AD151">
        <v>13.8971</v>
      </c>
      <c r="AE151">
        <v>14.2386</v>
      </c>
      <c r="AF151">
        <v>14.8375</v>
      </c>
      <c r="AG151">
        <v>14.9696</v>
      </c>
      <c r="AH151">
        <v>14.9696</v>
      </c>
    </row>
    <row r="152" spans="29:34" x14ac:dyDescent="0.7">
      <c r="AC152">
        <v>16.832899999999999</v>
      </c>
      <c r="AD152">
        <v>17.4346</v>
      </c>
      <c r="AE152">
        <v>17.4346</v>
      </c>
      <c r="AF152">
        <v>15.4572</v>
      </c>
      <c r="AG152">
        <v>17.75</v>
      </c>
      <c r="AH152">
        <v>16.582000000000001</v>
      </c>
    </row>
    <row r="153" spans="29:34" x14ac:dyDescent="0.7">
      <c r="AC153">
        <v>11.4331</v>
      </c>
      <c r="AD153">
        <v>11.4331</v>
      </c>
      <c r="AE153">
        <v>11.4331</v>
      </c>
      <c r="AF153">
        <v>10.3322</v>
      </c>
      <c r="AG153">
        <v>10.0098</v>
      </c>
      <c r="AH153">
        <v>10.0098</v>
      </c>
    </row>
    <row r="154" spans="29:34" x14ac:dyDescent="0.7">
      <c r="AC154">
        <v>13.163500000000001</v>
      </c>
      <c r="AD154">
        <v>13.153</v>
      </c>
      <c r="AE154">
        <v>13.153</v>
      </c>
      <c r="AF154">
        <v>12.3322</v>
      </c>
      <c r="AG154">
        <v>13.4223</v>
      </c>
      <c r="AH154">
        <v>13.094900000000001</v>
      </c>
    </row>
    <row r="155" spans="29:34" x14ac:dyDescent="0.7">
      <c r="AC155">
        <v>17.647099999999998</v>
      </c>
      <c r="AD155">
        <v>14.9407</v>
      </c>
      <c r="AE155">
        <v>16.250800000000002</v>
      </c>
      <c r="AF155">
        <v>14.318199999999999</v>
      </c>
      <c r="AG155">
        <v>17.835999999999999</v>
      </c>
      <c r="AH155">
        <v>17.835999999999999</v>
      </c>
    </row>
    <row r="156" spans="29:34" x14ac:dyDescent="0.7">
      <c r="AC156">
        <v>15.755699999999999</v>
      </c>
      <c r="AD156">
        <v>14.7217</v>
      </c>
      <c r="AE156">
        <v>14.7217</v>
      </c>
      <c r="AF156">
        <v>13.7653</v>
      </c>
      <c r="AG156">
        <v>16.389099999999999</v>
      </c>
      <c r="AH156">
        <v>18.355799999999999</v>
      </c>
    </row>
    <row r="157" spans="29:34" x14ac:dyDescent="0.7">
      <c r="AC157">
        <v>9.4457299999999993</v>
      </c>
      <c r="AD157">
        <v>10.197100000000001</v>
      </c>
      <c r="AE157">
        <v>10.197100000000001</v>
      </c>
      <c r="AF157">
        <v>9.8312399999999993</v>
      </c>
      <c r="AG157">
        <v>10.161799999999999</v>
      </c>
      <c r="AH157">
        <v>10.161799999999999</v>
      </c>
    </row>
    <row r="158" spans="29:34" x14ac:dyDescent="0.7">
      <c r="AC158">
        <v>13.2963</v>
      </c>
      <c r="AD158">
        <v>12.8917</v>
      </c>
      <c r="AE158">
        <v>12.8917</v>
      </c>
      <c r="AF158">
        <v>12.649100000000001</v>
      </c>
      <c r="AG158">
        <v>13.0321</v>
      </c>
      <c r="AH158">
        <v>12.588900000000001</v>
      </c>
    </row>
    <row r="159" spans="29:34" x14ac:dyDescent="0.7">
      <c r="AC159">
        <v>10.8025</v>
      </c>
      <c r="AD159">
        <v>10.936400000000001</v>
      </c>
      <c r="AE159">
        <v>10.936400000000001</v>
      </c>
      <c r="AF159">
        <v>10.018000000000001</v>
      </c>
      <c r="AG159">
        <v>11.665699999999999</v>
      </c>
      <c r="AH159">
        <v>11.665699999999999</v>
      </c>
    </row>
    <row r="160" spans="29:34" x14ac:dyDescent="0.7">
      <c r="AC160">
        <v>14.6351</v>
      </c>
      <c r="AD160">
        <v>15.5205</v>
      </c>
      <c r="AE160">
        <v>15.5205</v>
      </c>
      <c r="AF160">
        <v>13.311999999999999</v>
      </c>
      <c r="AG160">
        <v>16.520099999999999</v>
      </c>
      <c r="AH160">
        <v>16.126799999999999</v>
      </c>
    </row>
    <row r="161" spans="29:34" x14ac:dyDescent="0.7">
      <c r="AC161">
        <v>15.170400000000001</v>
      </c>
      <c r="AD161">
        <v>14.512600000000001</v>
      </c>
      <c r="AE161">
        <v>15.1244</v>
      </c>
      <c r="AF161">
        <v>12.6798</v>
      </c>
      <c r="AG161">
        <v>13.544600000000001</v>
      </c>
      <c r="AH161">
        <v>15.189299999999999</v>
      </c>
    </row>
    <row r="162" spans="29:34" x14ac:dyDescent="0.7">
      <c r="AC162">
        <v>13.2418</v>
      </c>
      <c r="AD162">
        <v>7.8351800000000003</v>
      </c>
      <c r="AE162">
        <v>7.8351800000000003</v>
      </c>
      <c r="AF162">
        <v>12.5932</v>
      </c>
      <c r="AG162">
        <v>13.0463</v>
      </c>
      <c r="AH162">
        <v>12.8652</v>
      </c>
    </row>
    <row r="163" spans="29:34" x14ac:dyDescent="0.7">
      <c r="AC163">
        <v>13.4217</v>
      </c>
      <c r="AD163">
        <v>14.7248</v>
      </c>
      <c r="AE163">
        <v>14.7248</v>
      </c>
      <c r="AF163">
        <v>12.984299999999999</v>
      </c>
      <c r="AG163">
        <v>14.7356</v>
      </c>
      <c r="AH163">
        <v>15.017899999999999</v>
      </c>
    </row>
    <row r="164" spans="29:34" x14ac:dyDescent="0.7">
      <c r="AC164">
        <v>12.843299999999999</v>
      </c>
      <c r="AD164">
        <v>12.2523</v>
      </c>
      <c r="AE164">
        <v>12.2523</v>
      </c>
      <c r="AF164">
        <v>12.5966</v>
      </c>
      <c r="AG164">
        <v>12.0219</v>
      </c>
      <c r="AH164">
        <v>12.0219</v>
      </c>
    </row>
    <row r="165" spans="29:34" x14ac:dyDescent="0.7">
      <c r="AC165">
        <v>13.687900000000001</v>
      </c>
      <c r="AD165">
        <v>12.4533</v>
      </c>
      <c r="AE165">
        <v>12.2285</v>
      </c>
      <c r="AF165">
        <v>11.5306</v>
      </c>
      <c r="AG165">
        <v>13.7121</v>
      </c>
      <c r="AH165">
        <v>13.5959</v>
      </c>
    </row>
    <row r="166" spans="29:34" x14ac:dyDescent="0.7">
      <c r="AC166">
        <v>10.9582</v>
      </c>
      <c r="AD166">
        <v>10.848699999999999</v>
      </c>
      <c r="AE166">
        <v>10.848699999999999</v>
      </c>
      <c r="AF166">
        <v>10.283300000000001</v>
      </c>
      <c r="AG166">
        <v>11.0382</v>
      </c>
      <c r="AH166">
        <v>10.8095</v>
      </c>
    </row>
    <row r="167" spans="29:34" x14ac:dyDescent="0.7">
      <c r="AC167">
        <v>12.3711</v>
      </c>
      <c r="AD167">
        <v>12.260300000000001</v>
      </c>
      <c r="AE167">
        <v>12.260300000000001</v>
      </c>
      <c r="AF167">
        <v>12.095700000000001</v>
      </c>
      <c r="AG167">
        <v>12.9528</v>
      </c>
      <c r="AH167">
        <v>12.548299999999999</v>
      </c>
    </row>
    <row r="168" spans="29:34" x14ac:dyDescent="0.7">
      <c r="AC168">
        <v>12.4983</v>
      </c>
      <c r="AD168">
        <v>12.596399999999999</v>
      </c>
      <c r="AE168">
        <v>12.522600000000001</v>
      </c>
      <c r="AF168">
        <v>12.5037</v>
      </c>
      <c r="AG168">
        <v>13.324400000000001</v>
      </c>
      <c r="AH168">
        <v>13.6426</v>
      </c>
    </row>
    <row r="169" spans="29:34" x14ac:dyDescent="0.7">
      <c r="AC169">
        <v>12.0565</v>
      </c>
      <c r="AD169">
        <v>12.0565</v>
      </c>
      <c r="AE169">
        <v>12.0565</v>
      </c>
      <c r="AF169">
        <v>11.6228</v>
      </c>
      <c r="AG169">
        <v>13.264900000000001</v>
      </c>
      <c r="AH169">
        <v>13.264900000000001</v>
      </c>
    </row>
    <row r="170" spans="29:34" x14ac:dyDescent="0.7">
      <c r="AC170">
        <v>12.3736</v>
      </c>
      <c r="AD170">
        <v>12.2544</v>
      </c>
      <c r="AE170">
        <v>12.2544</v>
      </c>
      <c r="AF170">
        <v>12.749599999999999</v>
      </c>
      <c r="AG170">
        <v>13.2058</v>
      </c>
      <c r="AH170">
        <v>13.406700000000001</v>
      </c>
    </row>
    <row r="171" spans="29:34" x14ac:dyDescent="0.7">
      <c r="AC171">
        <v>16.015499999999999</v>
      </c>
      <c r="AD171">
        <v>15.6191</v>
      </c>
      <c r="AE171">
        <v>15.6191</v>
      </c>
      <c r="AF171">
        <v>16.069800000000001</v>
      </c>
      <c r="AG171">
        <v>18.852399999999999</v>
      </c>
      <c r="AH171">
        <v>17.673200000000001</v>
      </c>
    </row>
    <row r="172" spans="29:34" x14ac:dyDescent="0.7">
      <c r="AC172">
        <v>14.4963</v>
      </c>
      <c r="AD172">
        <v>13.867100000000001</v>
      </c>
      <c r="AE172">
        <v>13.867100000000001</v>
      </c>
      <c r="AF172">
        <v>14.42</v>
      </c>
      <c r="AG172">
        <v>14.041399999999999</v>
      </c>
      <c r="AH172">
        <v>14.041399999999999</v>
      </c>
    </row>
    <row r="173" spans="29:34" x14ac:dyDescent="0.7">
      <c r="AC173">
        <v>13.5966</v>
      </c>
      <c r="AD173">
        <v>12.994999999999999</v>
      </c>
      <c r="AE173">
        <v>12.994999999999999</v>
      </c>
      <c r="AF173">
        <v>12.462999999999999</v>
      </c>
      <c r="AG173">
        <v>13.0847</v>
      </c>
      <c r="AH173">
        <v>13.8978</v>
      </c>
    </row>
    <row r="174" spans="29:34" x14ac:dyDescent="0.7">
      <c r="AC174">
        <v>16.4406</v>
      </c>
      <c r="AD174">
        <v>14.8307</v>
      </c>
      <c r="AE174">
        <v>14.8307</v>
      </c>
      <c r="AF174">
        <v>14.657</v>
      </c>
      <c r="AG174">
        <v>15.2844</v>
      </c>
      <c r="AH174">
        <v>15.760899999999999</v>
      </c>
    </row>
    <row r="175" spans="29:34" x14ac:dyDescent="0.7">
      <c r="AC175">
        <v>12.9457</v>
      </c>
      <c r="AD175">
        <v>12.9457</v>
      </c>
      <c r="AE175">
        <v>12.9457</v>
      </c>
      <c r="AF175">
        <v>12.5419</v>
      </c>
      <c r="AG175">
        <v>14.124599999999999</v>
      </c>
      <c r="AH175">
        <v>13.955</v>
      </c>
    </row>
    <row r="176" spans="29:34" x14ac:dyDescent="0.7">
      <c r="AC176">
        <v>14.119199999999999</v>
      </c>
      <c r="AD176">
        <v>13.6494</v>
      </c>
      <c r="AE176">
        <v>13.6494</v>
      </c>
      <c r="AF176">
        <v>14.4275</v>
      </c>
      <c r="AG176">
        <v>13.5032</v>
      </c>
      <c r="AH176">
        <v>12.9893</v>
      </c>
    </row>
    <row r="177" spans="29:34" x14ac:dyDescent="0.7">
      <c r="AC177">
        <v>17.567399999999999</v>
      </c>
      <c r="AD177">
        <v>17.9483</v>
      </c>
      <c r="AE177">
        <v>17.3447</v>
      </c>
      <c r="AF177">
        <v>16.330300000000001</v>
      </c>
      <c r="AG177">
        <v>17.850899999999999</v>
      </c>
      <c r="AH177">
        <v>17.850899999999999</v>
      </c>
    </row>
    <row r="178" spans="29:34" x14ac:dyDescent="0.7">
      <c r="AC178">
        <v>19.966699999999999</v>
      </c>
      <c r="AD178">
        <v>19.91</v>
      </c>
      <c r="AE178">
        <v>19.2287</v>
      </c>
      <c r="AF178">
        <v>17.7302</v>
      </c>
      <c r="AG178">
        <v>18.845800000000001</v>
      </c>
      <c r="AH178">
        <v>18.845800000000001</v>
      </c>
    </row>
    <row r="179" spans="29:34" x14ac:dyDescent="0.7">
      <c r="AC179">
        <v>11.878299999999999</v>
      </c>
      <c r="AD179">
        <v>13.163600000000001</v>
      </c>
      <c r="AE179">
        <v>13.163600000000001</v>
      </c>
      <c r="AF179">
        <v>13.2485</v>
      </c>
      <c r="AG179">
        <v>13.3528</v>
      </c>
      <c r="AH179">
        <v>12.7644</v>
      </c>
    </row>
    <row r="180" spans="29:34" x14ac:dyDescent="0.7">
      <c r="AC180">
        <v>10.514699999999999</v>
      </c>
      <c r="AD180">
        <v>10.693899999999999</v>
      </c>
      <c r="AE180">
        <v>10.693899999999999</v>
      </c>
      <c r="AF180">
        <v>10.766299999999999</v>
      </c>
      <c r="AG180">
        <v>10.8163</v>
      </c>
      <c r="AH180">
        <v>10.854100000000001</v>
      </c>
    </row>
    <row r="181" spans="29:34" x14ac:dyDescent="0.7">
      <c r="AC181">
        <v>13.526999999999999</v>
      </c>
      <c r="AD181">
        <v>13.674200000000001</v>
      </c>
      <c r="AE181">
        <v>11.0252</v>
      </c>
      <c r="AF181">
        <v>9.3755199999999999</v>
      </c>
      <c r="AG181">
        <v>14.9216</v>
      </c>
      <c r="AH181">
        <v>14.5433</v>
      </c>
    </row>
    <row r="182" spans="29:34" x14ac:dyDescent="0.7">
      <c r="AC182">
        <v>14.8949</v>
      </c>
      <c r="AD182">
        <v>12.716100000000001</v>
      </c>
      <c r="AE182">
        <v>12.716100000000001</v>
      </c>
      <c r="AF182">
        <v>13.2797</v>
      </c>
      <c r="AG182">
        <v>15.4491</v>
      </c>
      <c r="AH182">
        <v>15.392099999999999</v>
      </c>
    </row>
    <row r="183" spans="29:34" x14ac:dyDescent="0.7">
      <c r="AC183">
        <v>16.175799999999999</v>
      </c>
      <c r="AD183">
        <v>15.366400000000001</v>
      </c>
      <c r="AE183">
        <v>15.366400000000001</v>
      </c>
      <c r="AF183">
        <v>12.715</v>
      </c>
      <c r="AG183">
        <v>16.5563</v>
      </c>
      <c r="AH183">
        <v>15.8217</v>
      </c>
    </row>
    <row r="184" spans="29:34" x14ac:dyDescent="0.7">
      <c r="AC184">
        <v>8.5688399999999998</v>
      </c>
      <c r="AD184">
        <v>8.6068499999999997</v>
      </c>
      <c r="AE184">
        <v>8.6068499999999997</v>
      </c>
      <c r="AF184">
        <v>8.2857699999999994</v>
      </c>
      <c r="AG184">
        <v>9.1006400000000003</v>
      </c>
      <c r="AH184">
        <v>9.1006400000000003</v>
      </c>
    </row>
    <row r="185" spans="29:34" x14ac:dyDescent="0.7">
      <c r="AC185">
        <v>11.182499999999999</v>
      </c>
      <c r="AD185">
        <v>10.820499999999999</v>
      </c>
      <c r="AE185">
        <v>10.820499999999999</v>
      </c>
      <c r="AF185">
        <v>10.7218</v>
      </c>
      <c r="AG185">
        <v>12.489100000000001</v>
      </c>
      <c r="AH185">
        <v>12.453200000000001</v>
      </c>
    </row>
    <row r="186" spans="29:34" x14ac:dyDescent="0.7">
      <c r="AC186">
        <v>10.6312</v>
      </c>
      <c r="AD186">
        <v>10.601000000000001</v>
      </c>
      <c r="AE186">
        <v>10.601000000000001</v>
      </c>
      <c r="AF186">
        <v>10.616400000000001</v>
      </c>
      <c r="AG186">
        <v>11.0099</v>
      </c>
      <c r="AH186">
        <v>10.8064</v>
      </c>
    </row>
    <row r="187" spans="29:34" x14ac:dyDescent="0.7">
      <c r="AC187">
        <v>11.8689</v>
      </c>
      <c r="AD187">
        <v>12.951499999999999</v>
      </c>
      <c r="AE187">
        <v>12.951499999999999</v>
      </c>
      <c r="AF187">
        <v>11.8218</v>
      </c>
      <c r="AG187">
        <v>12.299300000000001</v>
      </c>
      <c r="AH187">
        <v>12.5756</v>
      </c>
    </row>
    <row r="188" spans="29:34" x14ac:dyDescent="0.7">
      <c r="AC188">
        <v>15.627700000000001</v>
      </c>
      <c r="AD188">
        <v>15.132999999999999</v>
      </c>
      <c r="AE188">
        <v>15.132999999999999</v>
      </c>
      <c r="AF188">
        <v>14.8413</v>
      </c>
      <c r="AG188">
        <v>15.269600000000001</v>
      </c>
      <c r="AH188">
        <v>15.7723</v>
      </c>
    </row>
    <row r="189" spans="29:34" x14ac:dyDescent="0.7">
      <c r="AC189">
        <v>18.847100000000001</v>
      </c>
      <c r="AD189">
        <v>17.528500000000001</v>
      </c>
      <c r="AE189">
        <v>17.528500000000001</v>
      </c>
      <c r="AF189">
        <v>15.898400000000001</v>
      </c>
      <c r="AG189">
        <v>18.9285</v>
      </c>
      <c r="AH189">
        <v>19.476600000000001</v>
      </c>
    </row>
    <row r="190" spans="29:34" x14ac:dyDescent="0.7">
      <c r="AC190">
        <v>10.515599999999999</v>
      </c>
      <c r="AD190">
        <v>10.515599999999999</v>
      </c>
      <c r="AE190">
        <v>10.515599999999999</v>
      </c>
      <c r="AF190">
        <v>10.687900000000001</v>
      </c>
      <c r="AG190">
        <v>10.863099999999999</v>
      </c>
      <c r="AH190">
        <v>10.863099999999999</v>
      </c>
    </row>
    <row r="191" spans="29:34" x14ac:dyDescent="0.7">
      <c r="AC191">
        <v>10.299899999999999</v>
      </c>
      <c r="AD191">
        <v>10.7585</v>
      </c>
      <c r="AE191">
        <v>10.7585</v>
      </c>
      <c r="AF191">
        <v>10.505599999999999</v>
      </c>
      <c r="AG191">
        <v>10.3758</v>
      </c>
      <c r="AH191">
        <v>10.3758</v>
      </c>
    </row>
    <row r="192" spans="29:34" x14ac:dyDescent="0.7">
      <c r="AC192">
        <v>17.421800000000001</v>
      </c>
      <c r="AD192">
        <v>16.331800000000001</v>
      </c>
      <c r="AE192">
        <v>16.331800000000001</v>
      </c>
      <c r="AF192">
        <v>15.249599999999999</v>
      </c>
      <c r="AG192">
        <v>16.445</v>
      </c>
      <c r="AH192">
        <v>16.402799999999999</v>
      </c>
    </row>
    <row r="193" spans="29:34" x14ac:dyDescent="0.7">
      <c r="AC193">
        <v>11.5677</v>
      </c>
      <c r="AD193">
        <v>11.8833</v>
      </c>
      <c r="AE193">
        <v>11.8833</v>
      </c>
      <c r="AF193">
        <v>10.5824</v>
      </c>
      <c r="AG193">
        <v>11.4862</v>
      </c>
      <c r="AH193">
        <v>11.4862</v>
      </c>
    </row>
    <row r="194" spans="29:34" x14ac:dyDescent="0.7">
      <c r="AC194">
        <v>11.733599999999999</v>
      </c>
      <c r="AD194">
        <v>11.655200000000001</v>
      </c>
      <c r="AE194">
        <v>11.655200000000001</v>
      </c>
      <c r="AF194">
        <v>11.650700000000001</v>
      </c>
      <c r="AG194">
        <v>11.086399999999999</v>
      </c>
      <c r="AH194">
        <v>11.086399999999999</v>
      </c>
    </row>
    <row r="195" spans="29:34" x14ac:dyDescent="0.7">
      <c r="AC195">
        <v>9.6441300000000005</v>
      </c>
      <c r="AD195">
        <v>10.0747</v>
      </c>
      <c r="AE195">
        <v>10.0747</v>
      </c>
      <c r="AF195">
        <v>8.8876500000000007</v>
      </c>
      <c r="AG195">
        <v>9.8947500000000002</v>
      </c>
      <c r="AH195">
        <v>9.8947500000000002</v>
      </c>
    </row>
    <row r="196" spans="29:34" x14ac:dyDescent="0.7">
      <c r="AC196">
        <v>8.9833099999999995</v>
      </c>
      <c r="AD196">
        <v>10.347099999999999</v>
      </c>
      <c r="AE196">
        <v>10.347099999999999</v>
      </c>
      <c r="AF196">
        <v>9.1075300000000006</v>
      </c>
      <c r="AG196">
        <v>8.3508999999999993</v>
      </c>
      <c r="AH196">
        <v>8.3508999999999993</v>
      </c>
    </row>
    <row r="197" spans="29:34" x14ac:dyDescent="0.7">
      <c r="AC197">
        <v>17.689299999999999</v>
      </c>
      <c r="AD197">
        <v>17.7502</v>
      </c>
      <c r="AE197">
        <v>17.7502</v>
      </c>
      <c r="AF197">
        <v>16.0566</v>
      </c>
      <c r="AG197">
        <v>17.3386</v>
      </c>
      <c r="AH197">
        <v>17.238600000000002</v>
      </c>
    </row>
    <row r="198" spans="29:34" x14ac:dyDescent="0.7">
      <c r="AC198">
        <v>9.1400299999999994</v>
      </c>
      <c r="AD198">
        <v>9.1400299999999994</v>
      </c>
      <c r="AE198">
        <v>9.1400299999999994</v>
      </c>
      <c r="AF198">
        <v>8.9965299999999999</v>
      </c>
      <c r="AG198">
        <v>9.0656599999999994</v>
      </c>
      <c r="AH198">
        <v>9.0656599999999994</v>
      </c>
    </row>
    <row r="199" spans="29:34" x14ac:dyDescent="0.7">
      <c r="AC199">
        <v>9.6304999999999996</v>
      </c>
      <c r="AD199">
        <v>9.2886000000000006</v>
      </c>
      <c r="AE199">
        <v>9.2886000000000006</v>
      </c>
      <c r="AF199">
        <v>9.1508000000000003</v>
      </c>
      <c r="AG199">
        <v>9.0160300000000007</v>
      </c>
      <c r="AH199">
        <v>9.0160300000000007</v>
      </c>
    </row>
    <row r="200" spans="29:34" x14ac:dyDescent="0.7">
      <c r="AC200">
        <v>11.882899999999999</v>
      </c>
      <c r="AD200">
        <v>12.0198</v>
      </c>
      <c r="AE200">
        <v>12.0198</v>
      </c>
      <c r="AF200">
        <v>11.1226</v>
      </c>
      <c r="AG200">
        <v>11.99</v>
      </c>
      <c r="AH200">
        <v>11.99</v>
      </c>
    </row>
    <row r="201" spans="29:34" x14ac:dyDescent="0.7">
      <c r="AC201">
        <v>17.210699999999999</v>
      </c>
      <c r="AD201">
        <v>17.245000000000001</v>
      </c>
      <c r="AE201">
        <v>17.245000000000001</v>
      </c>
      <c r="AF201">
        <v>15.2906</v>
      </c>
      <c r="AG201">
        <v>17.257999999999999</v>
      </c>
      <c r="AH201">
        <v>17.9694</v>
      </c>
    </row>
    <row r="202" spans="29:34" x14ac:dyDescent="0.7">
      <c r="AC202">
        <v>15.989100000000001</v>
      </c>
      <c r="AD202">
        <v>11.015000000000001</v>
      </c>
      <c r="AE202">
        <v>11.015000000000001</v>
      </c>
      <c r="AF202">
        <v>15.322100000000001</v>
      </c>
      <c r="AG202">
        <v>17.6023</v>
      </c>
      <c r="AH202">
        <v>17.037500000000001</v>
      </c>
    </row>
    <row r="203" spans="29:34" x14ac:dyDescent="0.7">
      <c r="AC203">
        <v>10.187799999999999</v>
      </c>
      <c r="AD203">
        <v>10.187799999999999</v>
      </c>
      <c r="AE203">
        <v>10.187799999999999</v>
      </c>
      <c r="AF203">
        <v>10.541600000000001</v>
      </c>
      <c r="AG203">
        <v>10.7628</v>
      </c>
      <c r="AH203">
        <v>10.404</v>
      </c>
    </row>
    <row r="204" spans="29:34" x14ac:dyDescent="0.7">
      <c r="AC204">
        <v>14.1897</v>
      </c>
      <c r="AD204">
        <v>13.553599999999999</v>
      </c>
      <c r="AE204">
        <v>13.553599999999999</v>
      </c>
      <c r="AF204">
        <v>14.4428</v>
      </c>
      <c r="AG204">
        <v>14.3491</v>
      </c>
      <c r="AH204">
        <v>14.3491</v>
      </c>
    </row>
    <row r="205" spans="29:34" x14ac:dyDescent="0.7">
      <c r="AC205">
        <v>10.6683</v>
      </c>
      <c r="AD205">
        <v>10.7791</v>
      </c>
      <c r="AE205">
        <v>10.7791</v>
      </c>
      <c r="AF205">
        <v>10.5207</v>
      </c>
      <c r="AG205">
        <v>10.4198</v>
      </c>
      <c r="AH205">
        <v>10.4198</v>
      </c>
    </row>
    <row r="206" spans="29:34" x14ac:dyDescent="0.7">
      <c r="AC206">
        <v>13.2661</v>
      </c>
      <c r="AD206">
        <v>14.450100000000001</v>
      </c>
      <c r="AE206">
        <v>14.450100000000001</v>
      </c>
      <c r="AF206">
        <v>12.2424</v>
      </c>
      <c r="AG206">
        <v>14.7911</v>
      </c>
      <c r="AH206">
        <v>14.7911</v>
      </c>
    </row>
    <row r="207" spans="29:34" x14ac:dyDescent="0.7">
      <c r="AC207">
        <v>17.310500000000001</v>
      </c>
      <c r="AD207">
        <v>16.299600000000002</v>
      </c>
      <c r="AE207">
        <v>16.299600000000002</v>
      </c>
      <c r="AF207">
        <v>15.931800000000001</v>
      </c>
      <c r="AG207">
        <v>17.717400000000001</v>
      </c>
      <c r="AH207">
        <v>18.516500000000001</v>
      </c>
    </row>
    <row r="208" spans="29:34" x14ac:dyDescent="0.7">
      <c r="AC208">
        <v>11.7424</v>
      </c>
      <c r="AD208">
        <v>11.7676</v>
      </c>
      <c r="AE208">
        <v>11.7676</v>
      </c>
      <c r="AF208">
        <v>10.998799999999999</v>
      </c>
      <c r="AG208">
        <v>10.4458</v>
      </c>
      <c r="AH208">
        <v>10.4458</v>
      </c>
    </row>
    <row r="209" spans="29:34" x14ac:dyDescent="0.7">
      <c r="AC209">
        <v>19.057300000000001</v>
      </c>
      <c r="AD209">
        <v>18.455500000000001</v>
      </c>
      <c r="AE209">
        <v>18.455500000000001</v>
      </c>
      <c r="AF209">
        <v>16.035399999999999</v>
      </c>
      <c r="AG209">
        <v>19.228400000000001</v>
      </c>
      <c r="AH209">
        <v>19.497199999999999</v>
      </c>
    </row>
    <row r="210" spans="29:34" x14ac:dyDescent="0.7">
      <c r="AC210">
        <v>9.8457000000000008</v>
      </c>
      <c r="AD210">
        <v>10.004799999999999</v>
      </c>
      <c r="AE210">
        <v>10.004799999999999</v>
      </c>
      <c r="AF210">
        <v>9.6591799999999992</v>
      </c>
      <c r="AG210">
        <v>10.1427</v>
      </c>
      <c r="AH210">
        <v>10.1427</v>
      </c>
    </row>
    <row r="211" spans="29:34" x14ac:dyDescent="0.7">
      <c r="AC211">
        <v>12.611000000000001</v>
      </c>
      <c r="AD211">
        <v>13.7499</v>
      </c>
      <c r="AE211">
        <v>13.7499</v>
      </c>
      <c r="AF211">
        <v>12.284599999999999</v>
      </c>
      <c r="AG211">
        <v>13.389799999999999</v>
      </c>
      <c r="AH211">
        <v>13.013199999999999</v>
      </c>
    </row>
    <row r="212" spans="29:34" x14ac:dyDescent="0.7">
      <c r="AC212">
        <v>10.951499999999999</v>
      </c>
      <c r="AD212">
        <v>10.192600000000001</v>
      </c>
      <c r="AE212">
        <v>10.192600000000001</v>
      </c>
      <c r="AF212">
        <v>9.6519399999999997</v>
      </c>
      <c r="AG212">
        <v>10.9338</v>
      </c>
      <c r="AH212">
        <v>10.9338</v>
      </c>
    </row>
    <row r="213" spans="29:34" x14ac:dyDescent="0.7">
      <c r="AC213">
        <v>16.048999999999999</v>
      </c>
      <c r="AD213">
        <v>16.646899999999999</v>
      </c>
      <c r="AE213">
        <v>15.7889</v>
      </c>
      <c r="AF213">
        <v>14.567600000000001</v>
      </c>
      <c r="AG213">
        <v>16.3429</v>
      </c>
      <c r="AH213">
        <v>16.3429</v>
      </c>
    </row>
    <row r="214" spans="29:34" x14ac:dyDescent="0.7">
      <c r="AC214">
        <v>10.658300000000001</v>
      </c>
      <c r="AD214">
        <v>10.518000000000001</v>
      </c>
      <c r="AE214">
        <v>10.1511</v>
      </c>
      <c r="AF214">
        <v>9.8410299999999999</v>
      </c>
      <c r="AG214">
        <v>10.125400000000001</v>
      </c>
      <c r="AH214">
        <v>10.125400000000001</v>
      </c>
    </row>
    <row r="215" spans="29:34" x14ac:dyDescent="0.7">
      <c r="AC215">
        <v>12.969099999999999</v>
      </c>
      <c r="AD215">
        <v>14.698</v>
      </c>
      <c r="AE215">
        <v>14.698</v>
      </c>
      <c r="AF215">
        <v>14.045</v>
      </c>
      <c r="AG215">
        <v>11.288399999999999</v>
      </c>
      <c r="AH215">
        <v>15.1594</v>
      </c>
    </row>
    <row r="216" spans="29:34" x14ac:dyDescent="0.7">
      <c r="AC216">
        <v>13.5634</v>
      </c>
      <c r="AD216">
        <v>13.2872</v>
      </c>
      <c r="AE216">
        <v>13.2872</v>
      </c>
      <c r="AF216">
        <v>12.359400000000001</v>
      </c>
      <c r="AG216">
        <v>13.2643</v>
      </c>
      <c r="AH216">
        <v>13.061</v>
      </c>
    </row>
    <row r="217" spans="29:34" x14ac:dyDescent="0.7">
      <c r="AC217">
        <v>13.669</v>
      </c>
      <c r="AD217">
        <v>13.503299999999999</v>
      </c>
      <c r="AE217">
        <v>13.503299999999999</v>
      </c>
      <c r="AF217">
        <v>12.502700000000001</v>
      </c>
      <c r="AG217">
        <v>14.16</v>
      </c>
      <c r="AH217">
        <v>14.16</v>
      </c>
    </row>
    <row r="218" spans="29:34" x14ac:dyDescent="0.7">
      <c r="AC218">
        <v>15.7933</v>
      </c>
      <c r="AD218">
        <v>15.0001</v>
      </c>
      <c r="AE218">
        <v>13.889099999999999</v>
      </c>
      <c r="AF218">
        <v>13.9002</v>
      </c>
      <c r="AG218">
        <v>10.8148</v>
      </c>
      <c r="AH218">
        <v>14.5603</v>
      </c>
    </row>
    <row r="219" spans="29:34" x14ac:dyDescent="0.7">
      <c r="AC219">
        <v>10.438700000000001</v>
      </c>
      <c r="AD219">
        <v>10.438700000000001</v>
      </c>
      <c r="AE219">
        <v>10.438700000000001</v>
      </c>
      <c r="AF219">
        <v>9.28721</v>
      </c>
      <c r="AG219">
        <v>10.6449</v>
      </c>
      <c r="AH219">
        <v>10.6449</v>
      </c>
    </row>
    <row r="220" spans="29:34" x14ac:dyDescent="0.7">
      <c r="AC220">
        <v>15.706300000000001</v>
      </c>
      <c r="AD220">
        <v>15.9391</v>
      </c>
      <c r="AE220">
        <v>15.9391</v>
      </c>
      <c r="AF220">
        <v>14.536</v>
      </c>
      <c r="AG220">
        <v>15.805300000000001</v>
      </c>
      <c r="AH220">
        <v>15.805300000000001</v>
      </c>
    </row>
    <row r="221" spans="29:34" x14ac:dyDescent="0.7">
      <c r="AC221">
        <v>12.3873</v>
      </c>
      <c r="AD221">
        <v>10.577400000000001</v>
      </c>
      <c r="AE221">
        <v>10.577400000000001</v>
      </c>
      <c r="AF221">
        <v>11.827400000000001</v>
      </c>
      <c r="AG221">
        <v>11.974</v>
      </c>
      <c r="AH221">
        <v>11.974</v>
      </c>
    </row>
    <row r="222" spans="29:34" x14ac:dyDescent="0.7">
      <c r="AC222">
        <v>16.807400000000001</v>
      </c>
      <c r="AD222">
        <v>16.090399999999999</v>
      </c>
      <c r="AE222">
        <v>15.9491</v>
      </c>
      <c r="AF222">
        <v>14.579000000000001</v>
      </c>
      <c r="AG222">
        <v>17.0261</v>
      </c>
      <c r="AH222">
        <v>16.6328</v>
      </c>
    </row>
    <row r="223" spans="29:34" x14ac:dyDescent="0.7">
      <c r="AC223">
        <v>12.7781</v>
      </c>
      <c r="AD223">
        <v>12.782299999999999</v>
      </c>
      <c r="AE223">
        <v>12.782299999999999</v>
      </c>
      <c r="AF223">
        <v>12.0562</v>
      </c>
      <c r="AG223">
        <v>12.730499999999999</v>
      </c>
      <c r="AH223">
        <v>12.730499999999999</v>
      </c>
    </row>
    <row r="224" spans="29:34" x14ac:dyDescent="0.7">
      <c r="AC224">
        <v>9.6129300000000004</v>
      </c>
      <c r="AD224">
        <v>9.6129300000000004</v>
      </c>
      <c r="AE224">
        <v>8.9454600000000006</v>
      </c>
      <c r="AF224">
        <v>8.9913100000000004</v>
      </c>
      <c r="AG224">
        <v>8.4855</v>
      </c>
      <c r="AH224">
        <v>8.4855</v>
      </c>
    </row>
    <row r="225" spans="29:34" x14ac:dyDescent="0.7">
      <c r="AC225">
        <v>11.2966</v>
      </c>
      <c r="AD225">
        <v>11.317299999999999</v>
      </c>
      <c r="AE225">
        <v>11.317299999999999</v>
      </c>
      <c r="AF225">
        <v>10.9818</v>
      </c>
      <c r="AG225">
        <v>11.228</v>
      </c>
      <c r="AH225">
        <v>11.228</v>
      </c>
    </row>
    <row r="226" spans="29:34" x14ac:dyDescent="0.7">
      <c r="AC226">
        <v>9.3743300000000005</v>
      </c>
      <c r="AD226">
        <v>9.2455099999999995</v>
      </c>
      <c r="AE226">
        <v>9.2455099999999995</v>
      </c>
      <c r="AF226">
        <v>9.1627200000000002</v>
      </c>
      <c r="AG226">
        <v>9.9626099999999997</v>
      </c>
      <c r="AH226">
        <v>10.006500000000001</v>
      </c>
    </row>
    <row r="227" spans="29:34" x14ac:dyDescent="0.7">
      <c r="AC227">
        <v>12.1623</v>
      </c>
      <c r="AD227">
        <v>12.338200000000001</v>
      </c>
      <c r="AE227">
        <v>12.338200000000001</v>
      </c>
      <c r="AF227">
        <v>11.7636</v>
      </c>
      <c r="AG227">
        <v>12.2165</v>
      </c>
      <c r="AH227">
        <v>12.2165</v>
      </c>
    </row>
    <row r="228" spans="29:34" x14ac:dyDescent="0.7">
      <c r="AC228">
        <v>12.9055</v>
      </c>
      <c r="AD228">
        <v>12.795400000000001</v>
      </c>
      <c r="AE228">
        <v>12.795400000000001</v>
      </c>
      <c r="AF228">
        <v>13.370900000000001</v>
      </c>
      <c r="AG228">
        <v>12.863799999999999</v>
      </c>
      <c r="AH228">
        <v>12.7713</v>
      </c>
    </row>
    <row r="229" spans="29:34" x14ac:dyDescent="0.7">
      <c r="AC229">
        <v>16.412600000000001</v>
      </c>
      <c r="AD229">
        <v>16.091999999999999</v>
      </c>
      <c r="AE229">
        <v>16.091999999999999</v>
      </c>
      <c r="AF229">
        <v>16.091999999999999</v>
      </c>
      <c r="AG229">
        <v>15.384</v>
      </c>
      <c r="AH229">
        <v>16.329699999999999</v>
      </c>
    </row>
    <row r="230" spans="29:34" x14ac:dyDescent="0.7">
      <c r="AC230">
        <v>17.284800000000001</v>
      </c>
      <c r="AD230">
        <v>16.7011</v>
      </c>
      <c r="AE230">
        <v>16.7011</v>
      </c>
      <c r="AF230">
        <v>15.8947</v>
      </c>
      <c r="AG230">
        <v>19.8096</v>
      </c>
      <c r="AH230">
        <v>19.8096</v>
      </c>
    </row>
    <row r="231" spans="29:34" x14ac:dyDescent="0.7">
      <c r="AC231">
        <v>12.4457</v>
      </c>
      <c r="AD231">
        <v>12.4457</v>
      </c>
      <c r="AE231">
        <v>12.4457</v>
      </c>
      <c r="AF231">
        <v>13.0802</v>
      </c>
      <c r="AG231">
        <v>13.116199999999999</v>
      </c>
      <c r="AH231">
        <v>13.100199999999999</v>
      </c>
    </row>
    <row r="232" spans="29:34" x14ac:dyDescent="0.7">
      <c r="AC232">
        <v>12.692299999999999</v>
      </c>
      <c r="AD232">
        <v>12.568899999999999</v>
      </c>
      <c r="AE232">
        <v>12.568899999999999</v>
      </c>
      <c r="AF232">
        <v>12.0921</v>
      </c>
      <c r="AG232">
        <v>13.1454</v>
      </c>
      <c r="AH232">
        <v>12.767899999999999</v>
      </c>
    </row>
    <row r="233" spans="29:34" x14ac:dyDescent="0.7">
      <c r="AC233">
        <v>12.2858</v>
      </c>
      <c r="AD233">
        <v>12.1312</v>
      </c>
      <c r="AE233">
        <v>12.1312</v>
      </c>
      <c r="AF233">
        <v>13.212</v>
      </c>
      <c r="AG233">
        <v>13.9544</v>
      </c>
      <c r="AH233">
        <v>14.1509</v>
      </c>
    </row>
    <row r="234" spans="29:34" x14ac:dyDescent="0.7">
      <c r="AC234">
        <v>13.6874</v>
      </c>
      <c r="AD234">
        <v>13.5693</v>
      </c>
      <c r="AE234">
        <v>13.5693</v>
      </c>
      <c r="AF234">
        <v>13.2957</v>
      </c>
      <c r="AG234">
        <v>13.7073</v>
      </c>
      <c r="AH234">
        <v>13.4299</v>
      </c>
    </row>
    <row r="235" spans="29:34" x14ac:dyDescent="0.7">
      <c r="AC235">
        <v>9.2533999999999992</v>
      </c>
      <c r="AD235">
        <v>9.4934100000000008</v>
      </c>
      <c r="AE235">
        <v>9.5016700000000007</v>
      </c>
      <c r="AF235">
        <v>9.4291499999999999</v>
      </c>
      <c r="AG235">
        <v>10.1793</v>
      </c>
      <c r="AH235">
        <v>10.1793</v>
      </c>
    </row>
    <row r="236" spans="29:34" x14ac:dyDescent="0.7">
      <c r="AC236">
        <v>11.103</v>
      </c>
      <c r="AD236">
        <v>10.6899</v>
      </c>
      <c r="AE236">
        <v>10.6899</v>
      </c>
      <c r="AF236">
        <v>11.151899999999999</v>
      </c>
      <c r="AG236">
        <v>11.6296</v>
      </c>
      <c r="AH236">
        <v>11.722899999999999</v>
      </c>
    </row>
    <row r="237" spans="29:34" x14ac:dyDescent="0.7">
      <c r="AC237">
        <v>10.329000000000001</v>
      </c>
      <c r="AD237">
        <v>10.2462</v>
      </c>
      <c r="AE237">
        <v>9.6693499999999997</v>
      </c>
      <c r="AF237">
        <v>9.8260100000000001</v>
      </c>
      <c r="AG237">
        <v>10.540100000000001</v>
      </c>
      <c r="AH237">
        <v>10.540100000000001</v>
      </c>
    </row>
    <row r="238" spans="29:34" x14ac:dyDescent="0.7">
      <c r="AC238">
        <v>14.4838</v>
      </c>
      <c r="AD238">
        <v>13.270300000000001</v>
      </c>
      <c r="AE238">
        <v>13.270300000000001</v>
      </c>
      <c r="AF238">
        <v>15.1225</v>
      </c>
      <c r="AG238">
        <v>14.0763</v>
      </c>
      <c r="AH238">
        <v>15.426</v>
      </c>
    </row>
    <row r="239" spans="29:34" x14ac:dyDescent="0.7">
      <c r="AC239">
        <v>14.124599999999999</v>
      </c>
      <c r="AD239">
        <v>14.9636</v>
      </c>
      <c r="AE239">
        <v>14.9636</v>
      </c>
      <c r="AF239">
        <v>13.1661</v>
      </c>
      <c r="AG239">
        <v>14.692399999999999</v>
      </c>
      <c r="AH239">
        <v>15.722</v>
      </c>
    </row>
    <row r="240" spans="29:34" x14ac:dyDescent="0.7">
      <c r="AC240">
        <v>14.232900000000001</v>
      </c>
      <c r="AD240">
        <v>13.6584</v>
      </c>
      <c r="AE240">
        <v>12.174099999999999</v>
      </c>
      <c r="AF240">
        <v>12.4777</v>
      </c>
      <c r="AG240">
        <v>13.617100000000001</v>
      </c>
      <c r="AH240">
        <v>13.659800000000001</v>
      </c>
    </row>
    <row r="241" spans="29:34" x14ac:dyDescent="0.7">
      <c r="AC241">
        <v>10.628</v>
      </c>
      <c r="AD241">
        <v>10.628</v>
      </c>
      <c r="AE241">
        <v>10.628</v>
      </c>
      <c r="AF241">
        <v>10.313700000000001</v>
      </c>
      <c r="AG241">
        <v>10.864100000000001</v>
      </c>
      <c r="AH241">
        <v>10.864100000000001</v>
      </c>
    </row>
    <row r="242" spans="29:34" x14ac:dyDescent="0.7">
      <c r="AC242">
        <v>9.4056599999999992</v>
      </c>
      <c r="AD242">
        <v>9.8111499999999996</v>
      </c>
      <c r="AE242">
        <v>9.8111499999999996</v>
      </c>
      <c r="AF242">
        <v>8.2697599999999998</v>
      </c>
      <c r="AG242">
        <v>9.2864699999999996</v>
      </c>
      <c r="AH242">
        <v>9.2864699999999996</v>
      </c>
    </row>
    <row r="243" spans="29:34" x14ac:dyDescent="0.7">
      <c r="AC243">
        <v>8.8614899999999999</v>
      </c>
      <c r="AD243">
        <v>8.8614899999999999</v>
      </c>
      <c r="AE243">
        <v>8.8614899999999999</v>
      </c>
      <c r="AF243">
        <v>8.4049200000000006</v>
      </c>
      <c r="AG243">
        <v>8.7086400000000008</v>
      </c>
      <c r="AH243">
        <v>8.6226299999999991</v>
      </c>
    </row>
    <row r="244" spans="29:34" x14ac:dyDescent="0.7">
      <c r="AC244">
        <v>16.587800000000001</v>
      </c>
      <c r="AD244">
        <v>15.9826</v>
      </c>
      <c r="AE244">
        <v>16.284600000000001</v>
      </c>
      <c r="AF244">
        <v>12.652799999999999</v>
      </c>
      <c r="AG244">
        <v>16.828299999999999</v>
      </c>
      <c r="AH244">
        <v>16.828299999999999</v>
      </c>
    </row>
    <row r="245" spans="29:34" x14ac:dyDescent="0.7">
      <c r="AC245">
        <v>10.6614</v>
      </c>
      <c r="AD245">
        <v>10.921799999999999</v>
      </c>
      <c r="AE245">
        <v>10.921799999999999</v>
      </c>
      <c r="AF245">
        <v>9.5731800000000007</v>
      </c>
      <c r="AG245">
        <v>10.242699999999999</v>
      </c>
      <c r="AH245">
        <v>11.1431</v>
      </c>
    </row>
    <row r="246" spans="29:34" x14ac:dyDescent="0.7">
      <c r="AC246">
        <v>14.5139</v>
      </c>
      <c r="AD246">
        <v>12.718999999999999</v>
      </c>
      <c r="AE246">
        <v>12.718999999999999</v>
      </c>
      <c r="AF246">
        <v>13.2028</v>
      </c>
      <c r="AG246">
        <v>13.338800000000001</v>
      </c>
      <c r="AH246">
        <v>13.1433</v>
      </c>
    </row>
    <row r="247" spans="29:34" x14ac:dyDescent="0.7">
      <c r="AC247">
        <v>15.7262</v>
      </c>
      <c r="AD247">
        <v>15.392099999999999</v>
      </c>
      <c r="AE247">
        <v>15.392099999999999</v>
      </c>
      <c r="AF247">
        <v>15.043799999999999</v>
      </c>
      <c r="AG247">
        <v>14.5549</v>
      </c>
      <c r="AH247">
        <v>14.8894</v>
      </c>
    </row>
    <row r="248" spans="29:34" x14ac:dyDescent="0.7">
      <c r="AC248">
        <v>10.2448</v>
      </c>
      <c r="AD248">
        <v>10.2448</v>
      </c>
      <c r="AE248">
        <v>10.2448</v>
      </c>
      <c r="AF248">
        <v>10.489800000000001</v>
      </c>
      <c r="AG248">
        <v>10.4953</v>
      </c>
      <c r="AH248">
        <v>10.4953</v>
      </c>
    </row>
    <row r="249" spans="29:34" x14ac:dyDescent="0.7">
      <c r="AC249">
        <v>13.0153</v>
      </c>
      <c r="AD249">
        <v>12.3919</v>
      </c>
      <c r="AE249">
        <v>12.3919</v>
      </c>
      <c r="AF249">
        <v>11.595000000000001</v>
      </c>
      <c r="AG249">
        <v>14.2966</v>
      </c>
      <c r="AH249">
        <v>14.2247</v>
      </c>
    </row>
    <row r="250" spans="29:34" x14ac:dyDescent="0.7">
      <c r="AC250">
        <v>12.106299999999999</v>
      </c>
      <c r="AD250">
        <v>12.106299999999999</v>
      </c>
      <c r="AE250">
        <v>12.106299999999999</v>
      </c>
      <c r="AF250">
        <v>11.3064</v>
      </c>
      <c r="AG250">
        <v>11.1579</v>
      </c>
      <c r="AH250">
        <v>11.5214</v>
      </c>
    </row>
    <row r="251" spans="29:34" x14ac:dyDescent="0.7">
      <c r="AC251">
        <v>14.200900000000001</v>
      </c>
      <c r="AD251">
        <v>13.337300000000001</v>
      </c>
      <c r="AE251">
        <v>13.337300000000001</v>
      </c>
      <c r="AF251">
        <v>13.2182</v>
      </c>
      <c r="AG251">
        <v>13.883699999999999</v>
      </c>
      <c r="AH251">
        <v>15.008599999999999</v>
      </c>
    </row>
    <row r="252" spans="29:34" x14ac:dyDescent="0.7">
      <c r="AC252">
        <v>16.738600000000002</v>
      </c>
      <c r="AD252">
        <v>17.3644</v>
      </c>
      <c r="AE252">
        <v>17.3644</v>
      </c>
      <c r="AF252">
        <v>14.5756</v>
      </c>
      <c r="AG252">
        <v>16.053699999999999</v>
      </c>
      <c r="AH252">
        <v>16.053699999999999</v>
      </c>
    </row>
    <row r="253" spans="29:34" x14ac:dyDescent="0.7">
      <c r="AC253">
        <v>11.269600000000001</v>
      </c>
      <c r="AD253">
        <v>10.6435</v>
      </c>
      <c r="AE253">
        <v>10.6435</v>
      </c>
      <c r="AF253">
        <v>10.433</v>
      </c>
      <c r="AG253">
        <v>6.5806399999999998</v>
      </c>
      <c r="AH253">
        <v>10.8438</v>
      </c>
    </row>
    <row r="254" spans="29:34" x14ac:dyDescent="0.7">
      <c r="AC254">
        <v>12.993600000000001</v>
      </c>
      <c r="AD254">
        <v>12.9514</v>
      </c>
      <c r="AE254">
        <v>12.9514</v>
      </c>
      <c r="AF254">
        <v>12.391999999999999</v>
      </c>
      <c r="AG254">
        <v>13.871700000000001</v>
      </c>
      <c r="AH254">
        <v>13.6638</v>
      </c>
    </row>
    <row r="255" spans="29:34" x14ac:dyDescent="0.7">
      <c r="AC255">
        <v>12.5283</v>
      </c>
      <c r="AD255">
        <v>11.907</v>
      </c>
      <c r="AE255">
        <v>11.907</v>
      </c>
      <c r="AF255">
        <v>10.358499999999999</v>
      </c>
      <c r="AG255">
        <v>12.144299999999999</v>
      </c>
      <c r="AH255">
        <v>12.144299999999999</v>
      </c>
    </row>
    <row r="256" spans="29:34" x14ac:dyDescent="0.7">
      <c r="AC256">
        <v>10.247400000000001</v>
      </c>
      <c r="AD256">
        <v>9.3020999999999994</v>
      </c>
      <c r="AE256">
        <v>9.3020999999999994</v>
      </c>
      <c r="AF256">
        <v>9.7439599999999995</v>
      </c>
      <c r="AG256">
        <v>10.510999999999999</v>
      </c>
      <c r="AH256">
        <v>10.46</v>
      </c>
    </row>
    <row r="257" spans="29:34" x14ac:dyDescent="0.7">
      <c r="AC257">
        <v>14.0976</v>
      </c>
      <c r="AD257">
        <v>13.927099999999999</v>
      </c>
      <c r="AE257">
        <v>13.927099999999999</v>
      </c>
      <c r="AF257">
        <v>14.171099999999999</v>
      </c>
      <c r="AG257">
        <v>13.5412</v>
      </c>
      <c r="AH257">
        <v>13.5412</v>
      </c>
    </row>
    <row r="258" spans="29:34" x14ac:dyDescent="0.7">
      <c r="AC258">
        <v>10.8597</v>
      </c>
      <c r="AD258">
        <v>11.378500000000001</v>
      </c>
      <c r="AE258">
        <v>11.378500000000001</v>
      </c>
      <c r="AF258">
        <v>11.184799999999999</v>
      </c>
      <c r="AG258">
        <v>12.125299999999999</v>
      </c>
      <c r="AH258">
        <v>12.125299999999999</v>
      </c>
    </row>
    <row r="259" spans="29:34" x14ac:dyDescent="0.7">
      <c r="AC259">
        <v>13.523400000000001</v>
      </c>
      <c r="AD259">
        <v>13.5001</v>
      </c>
      <c r="AE259">
        <v>13.5001</v>
      </c>
      <c r="AF259">
        <v>12.9033</v>
      </c>
      <c r="AG259">
        <v>13.5953</v>
      </c>
      <c r="AH259">
        <v>13.626300000000001</v>
      </c>
    </row>
    <row r="260" spans="29:34" x14ac:dyDescent="0.7">
      <c r="AC260">
        <v>12.8116</v>
      </c>
      <c r="AD260">
        <v>12.271599999999999</v>
      </c>
      <c r="AE260">
        <v>12.271599999999999</v>
      </c>
      <c r="AF260">
        <v>11.1671</v>
      </c>
      <c r="AG260">
        <v>12.9397</v>
      </c>
      <c r="AH260">
        <v>12.4735</v>
      </c>
    </row>
    <row r="261" spans="29:34" x14ac:dyDescent="0.7">
      <c r="AC261">
        <v>10.582599999999999</v>
      </c>
      <c r="AD261">
        <v>9.4591499999999993</v>
      </c>
      <c r="AE261">
        <v>9.0704999999999991</v>
      </c>
      <c r="AF261">
        <v>9.8886299999999991</v>
      </c>
      <c r="AG261">
        <v>9.5015900000000002</v>
      </c>
      <c r="AH261">
        <v>9.5015900000000002</v>
      </c>
    </row>
    <row r="262" spans="29:34" x14ac:dyDescent="0.7">
      <c r="AC262">
        <v>13.211499999999999</v>
      </c>
      <c r="AD262">
        <v>14.4018</v>
      </c>
      <c r="AE262">
        <v>14.4018</v>
      </c>
      <c r="AF262">
        <v>14.263999999999999</v>
      </c>
      <c r="AG262">
        <v>14.025700000000001</v>
      </c>
      <c r="AH262">
        <v>13.688000000000001</v>
      </c>
    </row>
    <row r="263" spans="29:34" x14ac:dyDescent="0.7">
      <c r="AC263">
        <v>8.7013499999999997</v>
      </c>
      <c r="AD263">
        <v>7.8724600000000002</v>
      </c>
      <c r="AE263">
        <v>7.8724600000000002</v>
      </c>
      <c r="AF263">
        <v>8.7901199999999999</v>
      </c>
      <c r="AG263">
        <v>8.7500499999999999</v>
      </c>
      <c r="AH263">
        <v>8.7500499999999999</v>
      </c>
    </row>
    <row r="264" spans="29:34" x14ac:dyDescent="0.7">
      <c r="AC264">
        <v>11.0473</v>
      </c>
      <c r="AD264">
        <v>10.4672</v>
      </c>
      <c r="AE264">
        <v>10.4672</v>
      </c>
      <c r="AF264">
        <v>10.791</v>
      </c>
      <c r="AG264">
        <v>11.3393</v>
      </c>
      <c r="AH264">
        <v>10.913500000000001</v>
      </c>
    </row>
    <row r="265" spans="29:34" x14ac:dyDescent="0.7">
      <c r="AC265">
        <v>13.893700000000001</v>
      </c>
      <c r="AD265">
        <v>13.0022</v>
      </c>
      <c r="AE265">
        <v>12.441599999999999</v>
      </c>
      <c r="AF265">
        <v>13.0113</v>
      </c>
      <c r="AG265">
        <v>13.8337</v>
      </c>
      <c r="AH265">
        <v>12.973699999999999</v>
      </c>
    </row>
    <row r="266" spans="29:34" x14ac:dyDescent="0.7">
      <c r="AC266">
        <v>7.2063800000000002</v>
      </c>
      <c r="AD266">
        <v>7.8890799999999999</v>
      </c>
      <c r="AE266">
        <v>7.8890799999999999</v>
      </c>
      <c r="AF266">
        <v>8.2635900000000007</v>
      </c>
      <c r="AG266">
        <v>9.1215100000000007</v>
      </c>
      <c r="AH266">
        <v>9.1215100000000007</v>
      </c>
    </row>
    <row r="267" spans="29:34" x14ac:dyDescent="0.7">
      <c r="AC267">
        <v>9.7638800000000003</v>
      </c>
      <c r="AD267">
        <v>9.6474299999999999</v>
      </c>
      <c r="AE267">
        <v>9.6474299999999999</v>
      </c>
      <c r="AF267">
        <v>10.0494</v>
      </c>
      <c r="AG267">
        <v>9.7579399999999996</v>
      </c>
      <c r="AH267">
        <v>9.7579399999999996</v>
      </c>
    </row>
    <row r="268" spans="29:34" x14ac:dyDescent="0.7">
      <c r="AC268">
        <v>12.9434</v>
      </c>
      <c r="AD268">
        <v>11.917999999999999</v>
      </c>
      <c r="AE268">
        <v>11.917999999999999</v>
      </c>
      <c r="AF268">
        <v>13.120100000000001</v>
      </c>
      <c r="AG268">
        <v>13.3743</v>
      </c>
      <c r="AH268">
        <v>12.052199999999999</v>
      </c>
    </row>
    <row r="269" spans="29:34" x14ac:dyDescent="0.7">
      <c r="AC269">
        <v>11.8247</v>
      </c>
      <c r="AD269">
        <v>12.9239</v>
      </c>
      <c r="AE269">
        <v>12.9239</v>
      </c>
      <c r="AF269">
        <v>12.8674</v>
      </c>
      <c r="AG269">
        <v>14.400600000000001</v>
      </c>
      <c r="AH269">
        <v>14.400600000000001</v>
      </c>
    </row>
    <row r="270" spans="29:34" x14ac:dyDescent="0.7">
      <c r="AC270">
        <v>11.2559</v>
      </c>
      <c r="AD270">
        <v>11.2913</v>
      </c>
      <c r="AE270">
        <v>11.2913</v>
      </c>
      <c r="AF270">
        <v>9.3412799999999994</v>
      </c>
      <c r="AG270">
        <v>10.770799999999999</v>
      </c>
      <c r="AH270">
        <v>11.0036</v>
      </c>
    </row>
    <row r="271" spans="29:34" x14ac:dyDescent="0.7">
      <c r="AC271">
        <v>10.6372</v>
      </c>
      <c r="AD271">
        <v>7.8693999999999997</v>
      </c>
      <c r="AE271">
        <v>7.8693999999999997</v>
      </c>
      <c r="AF271">
        <v>9.1588399999999996</v>
      </c>
      <c r="AG271">
        <v>12.692500000000001</v>
      </c>
      <c r="AH271">
        <v>12.692500000000001</v>
      </c>
    </row>
    <row r="272" spans="29:34" x14ac:dyDescent="0.7">
      <c r="AC272">
        <v>9.6364599999999996</v>
      </c>
      <c r="AD272">
        <v>9.5781700000000001</v>
      </c>
      <c r="AE272">
        <v>9.5781700000000001</v>
      </c>
      <c r="AF272">
        <v>9.6490500000000008</v>
      </c>
      <c r="AG272">
        <v>9.4430399999999999</v>
      </c>
      <c r="AH272">
        <v>9.4430399999999999</v>
      </c>
    </row>
    <row r="273" spans="29:34" x14ac:dyDescent="0.7">
      <c r="AC273">
        <v>11.365600000000001</v>
      </c>
      <c r="AD273">
        <v>11.857200000000001</v>
      </c>
      <c r="AE273">
        <v>11.7448</v>
      </c>
      <c r="AF273">
        <v>10.9238</v>
      </c>
      <c r="AG273">
        <v>11.990500000000001</v>
      </c>
      <c r="AH273">
        <v>11.226000000000001</v>
      </c>
    </row>
    <row r="274" spans="29:34" x14ac:dyDescent="0.7">
      <c r="AC274">
        <v>11.0951</v>
      </c>
      <c r="AD274">
        <v>11.6457</v>
      </c>
      <c r="AE274">
        <v>11.6457</v>
      </c>
      <c r="AF274">
        <v>11.718299999999999</v>
      </c>
      <c r="AG274">
        <v>11.259499999999999</v>
      </c>
      <c r="AH274">
        <v>11.259499999999999</v>
      </c>
    </row>
    <row r="275" spans="29:34" x14ac:dyDescent="0.7">
      <c r="AC275">
        <v>14.8195</v>
      </c>
      <c r="AD275">
        <v>15.473800000000001</v>
      </c>
      <c r="AE275">
        <v>15.473800000000001</v>
      </c>
      <c r="AF275">
        <v>15.305199999999999</v>
      </c>
      <c r="AG275">
        <v>17.262799999999999</v>
      </c>
      <c r="AH275">
        <v>16.851600000000001</v>
      </c>
    </row>
    <row r="276" spans="29:34" x14ac:dyDescent="0.7">
      <c r="AC276">
        <v>11.2372</v>
      </c>
      <c r="AD276">
        <v>11.0701</v>
      </c>
      <c r="AE276">
        <v>11.0701</v>
      </c>
      <c r="AF276">
        <v>10.9078</v>
      </c>
      <c r="AG276">
        <v>11.2491</v>
      </c>
      <c r="AH276">
        <v>11.2491</v>
      </c>
    </row>
    <row r="277" spans="29:34" x14ac:dyDescent="0.7">
      <c r="AC277">
        <v>10.362299999999999</v>
      </c>
      <c r="AD277">
        <v>11.557</v>
      </c>
      <c r="AE277">
        <v>11.557</v>
      </c>
      <c r="AF277">
        <v>10.147399999999999</v>
      </c>
      <c r="AG277">
        <v>11.4634</v>
      </c>
      <c r="AH277">
        <v>11.4634</v>
      </c>
    </row>
    <row r="278" spans="29:34" x14ac:dyDescent="0.7">
      <c r="AC278">
        <v>10.8996</v>
      </c>
      <c r="AD278">
        <v>11.6225</v>
      </c>
      <c r="AE278">
        <v>11.6225</v>
      </c>
      <c r="AF278">
        <v>10.5184</v>
      </c>
      <c r="AG278">
        <v>10.9681</v>
      </c>
      <c r="AH278">
        <v>10.9681</v>
      </c>
    </row>
    <row r="279" spans="29:34" x14ac:dyDescent="0.7">
      <c r="AC279">
        <v>11.1594</v>
      </c>
      <c r="AD279">
        <v>11.579700000000001</v>
      </c>
      <c r="AE279">
        <v>11.579700000000001</v>
      </c>
      <c r="AF279">
        <v>10.9504</v>
      </c>
      <c r="AG279">
        <v>11.247999999999999</v>
      </c>
      <c r="AH279">
        <v>11.247999999999999</v>
      </c>
    </row>
    <row r="280" spans="29:34" x14ac:dyDescent="0.7">
      <c r="AC280">
        <v>14.682399999999999</v>
      </c>
      <c r="AD280">
        <v>15.4869</v>
      </c>
      <c r="AE280">
        <v>15.492000000000001</v>
      </c>
      <c r="AF280">
        <v>13.3546</v>
      </c>
      <c r="AG280">
        <v>14.751200000000001</v>
      </c>
      <c r="AH280">
        <v>14.751200000000001</v>
      </c>
    </row>
    <row r="281" spans="29:34" x14ac:dyDescent="0.7">
      <c r="AC281">
        <v>9.6959700000000009</v>
      </c>
      <c r="AD281">
        <v>9.2491800000000008</v>
      </c>
      <c r="AE281">
        <v>9.2491800000000008</v>
      </c>
      <c r="AF281">
        <v>8.7948199999999996</v>
      </c>
      <c r="AG281">
        <v>10.184100000000001</v>
      </c>
      <c r="AH281">
        <v>9.7531300000000005</v>
      </c>
    </row>
    <row r="282" spans="29:34" x14ac:dyDescent="0.7">
      <c r="AC282">
        <v>9.5647900000000003</v>
      </c>
      <c r="AD282">
        <v>8.0526099999999996</v>
      </c>
      <c r="AE282">
        <v>9.3509700000000002</v>
      </c>
      <c r="AF282">
        <v>9.0696999999999992</v>
      </c>
      <c r="AG282">
        <v>9.7060099999999991</v>
      </c>
      <c r="AH282">
        <v>9.4280299999999997</v>
      </c>
    </row>
    <row r="283" spans="29:34" x14ac:dyDescent="0.7">
      <c r="AC283">
        <v>13.283799999999999</v>
      </c>
      <c r="AD283">
        <v>13.348000000000001</v>
      </c>
      <c r="AE283">
        <v>13.348000000000001</v>
      </c>
      <c r="AF283">
        <v>13.348800000000001</v>
      </c>
      <c r="AG283">
        <v>13.7372</v>
      </c>
      <c r="AH283">
        <v>12.9694</v>
      </c>
    </row>
    <row r="284" spans="29:34" x14ac:dyDescent="0.7">
      <c r="AC284">
        <v>13.6599</v>
      </c>
      <c r="AD284">
        <v>15.2921</v>
      </c>
      <c r="AE284">
        <v>15.2921</v>
      </c>
      <c r="AF284">
        <v>12.4259</v>
      </c>
      <c r="AG284">
        <v>14.8024</v>
      </c>
      <c r="AH284">
        <v>13.5108</v>
      </c>
    </row>
    <row r="285" spans="29:34" x14ac:dyDescent="0.7">
      <c r="AC285">
        <v>18.837599999999998</v>
      </c>
      <c r="AD285">
        <v>17.979299999999999</v>
      </c>
      <c r="AE285">
        <v>17.979299999999999</v>
      </c>
      <c r="AF285">
        <v>15.040100000000001</v>
      </c>
      <c r="AG285">
        <v>18.786799999999999</v>
      </c>
      <c r="AH285">
        <v>19.1754</v>
      </c>
    </row>
    <row r="286" spans="29:34" x14ac:dyDescent="0.7">
      <c r="AC286">
        <v>12.690300000000001</v>
      </c>
      <c r="AD286">
        <v>12.690300000000001</v>
      </c>
      <c r="AE286">
        <v>12.690300000000001</v>
      </c>
      <c r="AF286">
        <v>12.606299999999999</v>
      </c>
      <c r="AG286">
        <v>13.528700000000001</v>
      </c>
      <c r="AH286">
        <v>13.500400000000001</v>
      </c>
    </row>
    <row r="287" spans="29:34" x14ac:dyDescent="0.7">
      <c r="AC287">
        <v>13.997199999999999</v>
      </c>
      <c r="AD287">
        <v>13.945499999999999</v>
      </c>
      <c r="AE287">
        <v>13.9526</v>
      </c>
      <c r="AF287">
        <v>11.9473</v>
      </c>
      <c r="AG287">
        <v>14.735200000000001</v>
      </c>
      <c r="AH287">
        <v>14.735200000000001</v>
      </c>
    </row>
    <row r="288" spans="29:34" x14ac:dyDescent="0.7">
      <c r="AC288">
        <v>13.314500000000001</v>
      </c>
      <c r="AD288">
        <v>12.741199999999999</v>
      </c>
      <c r="AE288">
        <v>11.808400000000001</v>
      </c>
      <c r="AF288">
        <v>11.684200000000001</v>
      </c>
      <c r="AG288">
        <v>12.531599999999999</v>
      </c>
      <c r="AH288">
        <v>12.531599999999999</v>
      </c>
    </row>
    <row r="289" spans="29:34" x14ac:dyDescent="0.7">
      <c r="AC289">
        <v>15.2318</v>
      </c>
      <c r="AD289">
        <v>15.941800000000001</v>
      </c>
      <c r="AE289">
        <v>15.941800000000001</v>
      </c>
      <c r="AF289">
        <v>14.507999999999999</v>
      </c>
      <c r="AG289">
        <v>16.710100000000001</v>
      </c>
      <c r="AH289">
        <v>16.621200000000002</v>
      </c>
    </row>
    <row r="290" spans="29:34" x14ac:dyDescent="0.7">
      <c r="AC290">
        <v>14.3269</v>
      </c>
      <c r="AD290">
        <v>13.789300000000001</v>
      </c>
      <c r="AE290">
        <v>13.789300000000001</v>
      </c>
      <c r="AF290">
        <v>13.2965</v>
      </c>
      <c r="AG290">
        <v>12.9076</v>
      </c>
      <c r="AH290">
        <v>12.911199999999999</v>
      </c>
    </row>
    <row r="291" spans="29:34" x14ac:dyDescent="0.7">
      <c r="AC291">
        <v>12.4457</v>
      </c>
      <c r="AD291">
        <v>12.680099999999999</v>
      </c>
      <c r="AE291">
        <v>12.680099999999999</v>
      </c>
      <c r="AF291">
        <v>12.563800000000001</v>
      </c>
      <c r="AG291">
        <v>12.8749</v>
      </c>
      <c r="AH291">
        <v>12.8535</v>
      </c>
    </row>
    <row r="292" spans="29:34" x14ac:dyDescent="0.7">
      <c r="AC292">
        <v>18.695900000000002</v>
      </c>
      <c r="AD292">
        <v>18.863499999999998</v>
      </c>
      <c r="AE292">
        <v>18.863499999999998</v>
      </c>
      <c r="AF292">
        <v>17.4727</v>
      </c>
      <c r="AG292">
        <v>18.8521</v>
      </c>
      <c r="AH292">
        <v>18.8521</v>
      </c>
    </row>
    <row r="293" spans="29:34" x14ac:dyDescent="0.7">
      <c r="AC293">
        <v>10.247199999999999</v>
      </c>
      <c r="AD293">
        <v>9.9008800000000008</v>
      </c>
      <c r="AE293">
        <v>9.9008800000000008</v>
      </c>
      <c r="AF293">
        <v>9.0500500000000006</v>
      </c>
      <c r="AG293">
        <v>10.5097</v>
      </c>
      <c r="AH293">
        <v>10.5097</v>
      </c>
    </row>
    <row r="294" spans="29:34" x14ac:dyDescent="0.7">
      <c r="AC294">
        <v>13.5824</v>
      </c>
      <c r="AD294">
        <v>12.5137</v>
      </c>
      <c r="AE294">
        <v>12.5137</v>
      </c>
      <c r="AF294">
        <v>12.998699999999999</v>
      </c>
      <c r="AG294">
        <v>12.871600000000001</v>
      </c>
      <c r="AH294">
        <v>12.446899999999999</v>
      </c>
    </row>
    <row r="295" spans="29:34" x14ac:dyDescent="0.7">
      <c r="AC295">
        <v>13.067600000000001</v>
      </c>
      <c r="AD295">
        <v>13.150600000000001</v>
      </c>
      <c r="AE295">
        <v>13.150600000000001</v>
      </c>
      <c r="AF295">
        <v>13.252800000000001</v>
      </c>
      <c r="AG295">
        <v>14.206099999999999</v>
      </c>
      <c r="AH295">
        <v>13.6234</v>
      </c>
    </row>
    <row r="296" spans="29:34" x14ac:dyDescent="0.7">
      <c r="AC296">
        <v>9.86843</v>
      </c>
      <c r="AD296">
        <v>9.9480299999999993</v>
      </c>
      <c r="AE296">
        <v>9.9480299999999993</v>
      </c>
      <c r="AF296">
        <v>9.8321500000000004</v>
      </c>
      <c r="AG296">
        <v>10.051399999999999</v>
      </c>
      <c r="AH296">
        <v>10.9741</v>
      </c>
    </row>
    <row r="297" spans="29:34" x14ac:dyDescent="0.7">
      <c r="AC297">
        <v>14.999499999999999</v>
      </c>
      <c r="AD297">
        <v>14.616400000000001</v>
      </c>
      <c r="AE297">
        <v>14.616400000000001</v>
      </c>
      <c r="AF297">
        <v>13.117599999999999</v>
      </c>
      <c r="AG297">
        <v>15.699199999999999</v>
      </c>
      <c r="AH297">
        <v>15.699199999999999</v>
      </c>
    </row>
    <row r="298" spans="29:34" x14ac:dyDescent="0.7">
      <c r="AC298">
        <v>16.0517</v>
      </c>
      <c r="AD298">
        <v>15.337999999999999</v>
      </c>
      <c r="AE298">
        <v>15.337999999999999</v>
      </c>
      <c r="AF298">
        <v>15.4199</v>
      </c>
      <c r="AG298">
        <v>14.9893</v>
      </c>
      <c r="AH298">
        <v>14.9893</v>
      </c>
    </row>
    <row r="299" spans="29:34" x14ac:dyDescent="0.7">
      <c r="AC299">
        <v>10.3245</v>
      </c>
      <c r="AD299">
        <v>10.856299999999999</v>
      </c>
      <c r="AE299">
        <v>10.856299999999999</v>
      </c>
      <c r="AF299">
        <v>10.0466</v>
      </c>
      <c r="AG299">
        <v>10.569900000000001</v>
      </c>
      <c r="AH299">
        <v>10.444599999999999</v>
      </c>
    </row>
    <row r="300" spans="29:34" x14ac:dyDescent="0.7">
      <c r="AC300">
        <v>12.090400000000001</v>
      </c>
      <c r="AD300">
        <v>12.3324</v>
      </c>
      <c r="AE300">
        <v>12.3324</v>
      </c>
      <c r="AF300">
        <v>13.0593</v>
      </c>
      <c r="AG300">
        <v>12.441599999999999</v>
      </c>
      <c r="AH300">
        <v>12.286199999999999</v>
      </c>
    </row>
    <row r="301" spans="29:34" x14ac:dyDescent="0.7">
      <c r="AC301">
        <v>10.177300000000001</v>
      </c>
      <c r="AD301">
        <v>10.268000000000001</v>
      </c>
      <c r="AE301">
        <v>10.268000000000001</v>
      </c>
      <c r="AF301">
        <v>9.58094</v>
      </c>
      <c r="AG301">
        <v>10.527699999999999</v>
      </c>
      <c r="AH301">
        <v>10.527699999999999</v>
      </c>
    </row>
    <row r="302" spans="29:34" x14ac:dyDescent="0.7">
      <c r="AC302">
        <v>14.773099999999999</v>
      </c>
      <c r="AD302">
        <v>14.4405</v>
      </c>
      <c r="AE302">
        <v>14.4405</v>
      </c>
      <c r="AF302">
        <v>15.8148</v>
      </c>
      <c r="AG302">
        <v>15.7019</v>
      </c>
      <c r="AH302">
        <v>15.6493</v>
      </c>
    </row>
    <row r="303" spans="29:34" x14ac:dyDescent="0.7">
      <c r="AC303">
        <v>16.002700000000001</v>
      </c>
      <c r="AD303">
        <v>15.0815</v>
      </c>
      <c r="AE303">
        <v>13.6046</v>
      </c>
      <c r="AF303">
        <v>13.3116</v>
      </c>
      <c r="AG303">
        <v>16.747199999999999</v>
      </c>
      <c r="AH303">
        <v>16.747199999999999</v>
      </c>
    </row>
    <row r="304" spans="29:34" x14ac:dyDescent="0.7">
      <c r="AC304">
        <v>10.131</v>
      </c>
      <c r="AD304">
        <v>10.579000000000001</v>
      </c>
      <c r="AE304">
        <v>10.579000000000001</v>
      </c>
      <c r="AF304">
        <v>9.48949</v>
      </c>
      <c r="AG304">
        <v>9.5049499999999991</v>
      </c>
      <c r="AH304">
        <v>9.5049499999999991</v>
      </c>
    </row>
    <row r="305" spans="29:34" x14ac:dyDescent="0.7">
      <c r="AC305">
        <v>11.706899999999999</v>
      </c>
      <c r="AD305">
        <v>11.6432</v>
      </c>
      <c r="AE305">
        <v>11.6432</v>
      </c>
      <c r="AF305">
        <v>11.157400000000001</v>
      </c>
      <c r="AG305">
        <v>12.0844</v>
      </c>
      <c r="AH305">
        <v>12.0844</v>
      </c>
    </row>
    <row r="306" spans="29:34" x14ac:dyDescent="0.7">
      <c r="AC306">
        <v>8.8490800000000007</v>
      </c>
      <c r="AD306">
        <v>8.9306300000000007</v>
      </c>
      <c r="AE306">
        <v>8.9306300000000007</v>
      </c>
      <c r="AF306">
        <v>9.1182300000000005</v>
      </c>
      <c r="AG306">
        <v>9.2164199999999994</v>
      </c>
      <c r="AH306">
        <v>9.2164199999999994</v>
      </c>
    </row>
    <row r="307" spans="29:34" x14ac:dyDescent="0.7">
      <c r="AC307">
        <v>11.561199999999999</v>
      </c>
      <c r="AD307">
        <v>11.561199999999999</v>
      </c>
      <c r="AE307">
        <v>11.561199999999999</v>
      </c>
      <c r="AF307">
        <v>12.414099999999999</v>
      </c>
      <c r="AG307">
        <v>11.701000000000001</v>
      </c>
      <c r="AH307">
        <v>11.9572</v>
      </c>
    </row>
    <row r="308" spans="29:34" x14ac:dyDescent="0.7">
      <c r="AC308">
        <v>9.4771599999999996</v>
      </c>
      <c r="AD308">
        <v>9.4944699999999997</v>
      </c>
      <c r="AE308">
        <v>9.4944699999999997</v>
      </c>
      <c r="AF308">
        <v>10.0898</v>
      </c>
      <c r="AG308">
        <v>10.043200000000001</v>
      </c>
      <c r="AH308">
        <v>10.043200000000001</v>
      </c>
    </row>
    <row r="309" spans="29:34" x14ac:dyDescent="0.7">
      <c r="AC309">
        <v>9.1857399999999991</v>
      </c>
      <c r="AD309">
        <v>9.2012</v>
      </c>
      <c r="AE309">
        <v>9.2012</v>
      </c>
      <c r="AF309">
        <v>9.7978500000000004</v>
      </c>
      <c r="AG309">
        <v>10.083299999999999</v>
      </c>
      <c r="AH309">
        <v>10.083299999999999</v>
      </c>
    </row>
    <row r="310" spans="29:34" x14ac:dyDescent="0.7">
      <c r="AC310">
        <v>14.676500000000001</v>
      </c>
      <c r="AD310">
        <v>14.676500000000001</v>
      </c>
      <c r="AE310">
        <v>14.676500000000001</v>
      </c>
      <c r="AF310">
        <v>15.991899999999999</v>
      </c>
      <c r="AG310">
        <v>15.244</v>
      </c>
      <c r="AH310">
        <v>16.7089</v>
      </c>
    </row>
    <row r="311" spans="29:34" x14ac:dyDescent="0.7">
      <c r="AC311">
        <v>12.096299999999999</v>
      </c>
      <c r="AD311">
        <v>12.026</v>
      </c>
      <c r="AE311">
        <v>12.026</v>
      </c>
      <c r="AF311">
        <v>11.9039</v>
      </c>
      <c r="AG311">
        <v>11.0199</v>
      </c>
      <c r="AH311">
        <v>11.2681</v>
      </c>
    </row>
    <row r="312" spans="29:34" x14ac:dyDescent="0.7">
      <c r="AC312">
        <v>12.629200000000001</v>
      </c>
      <c r="AD312">
        <v>12.629200000000001</v>
      </c>
      <c r="AE312">
        <v>12.629200000000001</v>
      </c>
      <c r="AF312">
        <v>12.349399999999999</v>
      </c>
      <c r="AG312">
        <v>12.639799999999999</v>
      </c>
      <c r="AH312">
        <v>13.401300000000001</v>
      </c>
    </row>
    <row r="313" spans="29:34" x14ac:dyDescent="0.7">
      <c r="AC313">
        <v>10.8453</v>
      </c>
      <c r="AD313">
        <v>10.4939</v>
      </c>
      <c r="AE313">
        <v>10.4939</v>
      </c>
      <c r="AF313">
        <v>10.3086</v>
      </c>
      <c r="AG313">
        <v>11.2965</v>
      </c>
      <c r="AH313">
        <v>11.2965</v>
      </c>
    </row>
    <row r="314" spans="29:34" x14ac:dyDescent="0.7">
      <c r="AC314">
        <v>13.050700000000001</v>
      </c>
      <c r="AD314">
        <v>13.0618</v>
      </c>
      <c r="AE314">
        <v>13.0618</v>
      </c>
      <c r="AF314">
        <v>12.6904</v>
      </c>
      <c r="AG314">
        <v>13.8813</v>
      </c>
      <c r="AH314">
        <v>13.660500000000001</v>
      </c>
    </row>
    <row r="315" spans="29:34" x14ac:dyDescent="0.7">
      <c r="AC315">
        <v>12.483499999999999</v>
      </c>
      <c r="AD315">
        <v>12.349</v>
      </c>
      <c r="AE315">
        <v>12.5686</v>
      </c>
      <c r="AF315">
        <v>12.344799999999999</v>
      </c>
      <c r="AG315">
        <v>12.583</v>
      </c>
      <c r="AH315">
        <v>12.583</v>
      </c>
    </row>
    <row r="316" spans="29:34" x14ac:dyDescent="0.7">
      <c r="AC316">
        <v>17.9206</v>
      </c>
      <c r="AD316">
        <v>18.212599999999998</v>
      </c>
      <c r="AE316">
        <v>18.302199999999999</v>
      </c>
      <c r="AF316">
        <v>17.4925</v>
      </c>
      <c r="AG316">
        <v>17.459099999999999</v>
      </c>
      <c r="AH316">
        <v>18.702100000000002</v>
      </c>
    </row>
    <row r="317" spans="29:34" x14ac:dyDescent="0.7">
      <c r="AC317">
        <v>8.6181199999999993</v>
      </c>
      <c r="AD317">
        <v>8.6106800000000003</v>
      </c>
      <c r="AE317">
        <v>8.6106800000000003</v>
      </c>
      <c r="AF317">
        <v>8.6106800000000003</v>
      </c>
      <c r="AG317">
        <v>9.0742899999999995</v>
      </c>
      <c r="AH317">
        <v>9.0742899999999995</v>
      </c>
    </row>
    <row r="318" spans="29:34" x14ac:dyDescent="0.7">
      <c r="AC318">
        <v>12.307499999999999</v>
      </c>
      <c r="AD318">
        <v>12.0991</v>
      </c>
      <c r="AE318">
        <v>12.0991</v>
      </c>
      <c r="AF318">
        <v>10.4437</v>
      </c>
      <c r="AG318">
        <v>12.359400000000001</v>
      </c>
      <c r="AH318">
        <v>12.359400000000001</v>
      </c>
    </row>
    <row r="319" spans="29:34" x14ac:dyDescent="0.7">
      <c r="AC319">
        <v>8.7735400000000006</v>
      </c>
      <c r="AD319">
        <v>9.5525800000000007</v>
      </c>
      <c r="AE319">
        <v>9.5525800000000007</v>
      </c>
      <c r="AF319">
        <v>9.1297800000000002</v>
      </c>
      <c r="AG319">
        <v>8.8525200000000002</v>
      </c>
      <c r="AH319">
        <v>8.8525200000000002</v>
      </c>
    </row>
    <row r="320" spans="29:34" x14ac:dyDescent="0.7">
      <c r="AC320">
        <v>15.7942</v>
      </c>
      <c r="AD320">
        <v>14.9468</v>
      </c>
      <c r="AE320">
        <v>14.9468</v>
      </c>
      <c r="AF320">
        <v>14.5169</v>
      </c>
      <c r="AG320">
        <v>17.018999999999998</v>
      </c>
      <c r="AH320">
        <v>16.494700000000002</v>
      </c>
    </row>
    <row r="321" spans="29:34" x14ac:dyDescent="0.7">
      <c r="AC321">
        <v>12.463100000000001</v>
      </c>
      <c r="AD321">
        <v>11.1389</v>
      </c>
      <c r="AE321">
        <v>11.1389</v>
      </c>
      <c r="AF321">
        <v>12.2369</v>
      </c>
      <c r="AG321">
        <v>12.4643</v>
      </c>
      <c r="AH321">
        <v>12.463800000000001</v>
      </c>
    </row>
    <row r="322" spans="29:34" x14ac:dyDescent="0.7">
      <c r="AC322">
        <v>18.874199999999998</v>
      </c>
      <c r="AD322">
        <v>17.455200000000001</v>
      </c>
      <c r="AE322">
        <v>17.0837</v>
      </c>
      <c r="AF322">
        <v>18.077400000000001</v>
      </c>
      <c r="AG322">
        <v>18.578499999999998</v>
      </c>
      <c r="AH322">
        <v>18.226900000000001</v>
      </c>
    </row>
    <row r="323" spans="29:34" x14ac:dyDescent="0.7">
      <c r="AC323">
        <v>13.869300000000001</v>
      </c>
      <c r="AD323">
        <v>13.416600000000001</v>
      </c>
      <c r="AE323">
        <v>13.416600000000001</v>
      </c>
      <c r="AF323">
        <v>12.6129</v>
      </c>
      <c r="AG323">
        <v>14.9673</v>
      </c>
      <c r="AH323">
        <v>13.6525</v>
      </c>
    </row>
    <row r="324" spans="29:34" x14ac:dyDescent="0.7">
      <c r="AC324">
        <v>10.735799999999999</v>
      </c>
      <c r="AD324">
        <v>11.8924</v>
      </c>
      <c r="AE324">
        <v>11.8924</v>
      </c>
      <c r="AF324">
        <v>12.5243</v>
      </c>
      <c r="AG324">
        <v>12.9354</v>
      </c>
      <c r="AH324">
        <v>13.317299999999999</v>
      </c>
    </row>
    <row r="325" spans="29:34" x14ac:dyDescent="0.7">
      <c r="AC325">
        <v>15.100099999999999</v>
      </c>
      <c r="AD325">
        <v>15.269</v>
      </c>
      <c r="AE325">
        <v>15.269</v>
      </c>
      <c r="AF325">
        <v>14.345800000000001</v>
      </c>
      <c r="AG325">
        <v>15.0106</v>
      </c>
      <c r="AH325">
        <v>15.8184</v>
      </c>
    </row>
    <row r="326" spans="29:34" x14ac:dyDescent="0.7">
      <c r="AC326">
        <v>13.205399999999999</v>
      </c>
      <c r="AD326">
        <v>12.960800000000001</v>
      </c>
      <c r="AE326">
        <v>12.960800000000001</v>
      </c>
      <c r="AF326">
        <v>13.245900000000001</v>
      </c>
      <c r="AG326">
        <v>14.0662</v>
      </c>
      <c r="AH326">
        <v>14.0662</v>
      </c>
    </row>
    <row r="327" spans="29:34" x14ac:dyDescent="0.7">
      <c r="AC327">
        <v>11.870900000000001</v>
      </c>
      <c r="AD327">
        <v>11.870900000000001</v>
      </c>
      <c r="AE327">
        <v>11.870900000000001</v>
      </c>
      <c r="AF327">
        <v>11.860099999999999</v>
      </c>
      <c r="AG327">
        <v>12.0036</v>
      </c>
      <c r="AH327">
        <v>13.6432</v>
      </c>
    </row>
    <row r="328" spans="29:34" x14ac:dyDescent="0.7">
      <c r="AC328">
        <v>13.536300000000001</v>
      </c>
      <c r="AD328">
        <v>14.1404</v>
      </c>
      <c r="AE328">
        <v>14.1404</v>
      </c>
      <c r="AF328">
        <v>12.44</v>
      </c>
      <c r="AG328">
        <v>13.470499999999999</v>
      </c>
      <c r="AH328">
        <v>13.611800000000001</v>
      </c>
    </row>
    <row r="329" spans="29:34" x14ac:dyDescent="0.7">
      <c r="AC329">
        <v>13.6546</v>
      </c>
      <c r="AD329">
        <v>14.206899999999999</v>
      </c>
      <c r="AE329">
        <v>14.206899999999999</v>
      </c>
      <c r="AF329">
        <v>14.490399999999999</v>
      </c>
      <c r="AG329">
        <v>12.8849</v>
      </c>
      <c r="AH329">
        <v>13.5877</v>
      </c>
    </row>
    <row r="330" spans="29:34" x14ac:dyDescent="0.7">
      <c r="AC330">
        <v>14.437099999999999</v>
      </c>
      <c r="AD330">
        <v>15.114100000000001</v>
      </c>
      <c r="AE330">
        <v>14.6867</v>
      </c>
      <c r="AF330">
        <v>13.7783</v>
      </c>
      <c r="AG330">
        <v>14.3621</v>
      </c>
      <c r="AH330">
        <v>14.3621</v>
      </c>
    </row>
    <row r="331" spans="29:34" x14ac:dyDescent="0.7">
      <c r="AC331">
        <v>16.385999999999999</v>
      </c>
      <c r="AD331">
        <v>16.0504</v>
      </c>
      <c r="AE331">
        <v>15.6777</v>
      </c>
      <c r="AF331">
        <v>14.8347</v>
      </c>
      <c r="AG331">
        <v>16.637899999999998</v>
      </c>
      <c r="AH331">
        <v>16.5962</v>
      </c>
    </row>
    <row r="332" spans="29:34" x14ac:dyDescent="0.7">
      <c r="AC332">
        <v>9.4523399999999995</v>
      </c>
      <c r="AD332">
        <v>10.154</v>
      </c>
      <c r="AE332">
        <v>9.9928699999999999</v>
      </c>
      <c r="AF332">
        <v>9.6669400000000003</v>
      </c>
      <c r="AG332">
        <v>9.4792199999999998</v>
      </c>
      <c r="AH332">
        <v>9.4792199999999998</v>
      </c>
    </row>
    <row r="333" spans="29:34" x14ac:dyDescent="0.7">
      <c r="AC333">
        <v>12.074400000000001</v>
      </c>
      <c r="AD333">
        <v>12.074</v>
      </c>
      <c r="AE333">
        <v>12.074</v>
      </c>
      <c r="AF333">
        <v>12.0288</v>
      </c>
      <c r="AG333">
        <v>12.735200000000001</v>
      </c>
      <c r="AH333">
        <v>12.735200000000001</v>
      </c>
    </row>
    <row r="334" spans="29:34" x14ac:dyDescent="0.7">
      <c r="AC334">
        <v>15.9946</v>
      </c>
      <c r="AD334">
        <v>15.4855</v>
      </c>
      <c r="AE334">
        <v>15.4855</v>
      </c>
      <c r="AF334">
        <v>15.814500000000001</v>
      </c>
      <c r="AG334">
        <v>14.783899999999999</v>
      </c>
      <c r="AH334">
        <v>17.256399999999999</v>
      </c>
    </row>
    <row r="335" spans="29:34" x14ac:dyDescent="0.7">
      <c r="AC335">
        <v>12.0625</v>
      </c>
      <c r="AD335">
        <v>11.961600000000001</v>
      </c>
      <c r="AE335">
        <v>11.961600000000001</v>
      </c>
      <c r="AF335">
        <v>11.0059</v>
      </c>
      <c r="AG335">
        <v>12.1031</v>
      </c>
      <c r="AH335">
        <v>12.1031</v>
      </c>
    </row>
    <row r="336" spans="29:34" x14ac:dyDescent="0.7">
      <c r="AC336">
        <v>14.660600000000001</v>
      </c>
      <c r="AD336">
        <v>13.697900000000001</v>
      </c>
      <c r="AE336">
        <v>13.697900000000001</v>
      </c>
      <c r="AF336">
        <v>13.6683</v>
      </c>
      <c r="AG336">
        <v>14.3079</v>
      </c>
      <c r="AH336">
        <v>14.5692</v>
      </c>
    </row>
    <row r="337" spans="29:34" x14ac:dyDescent="0.7">
      <c r="AC337">
        <v>12.960800000000001</v>
      </c>
      <c r="AD337">
        <v>12.960800000000001</v>
      </c>
      <c r="AE337">
        <v>12.960800000000001</v>
      </c>
      <c r="AF337">
        <v>13.1563</v>
      </c>
      <c r="AG337">
        <v>13.011699999999999</v>
      </c>
      <c r="AH337">
        <v>12.730600000000001</v>
      </c>
    </row>
    <row r="338" spans="29:34" x14ac:dyDescent="0.7">
      <c r="AC338">
        <v>12.8033</v>
      </c>
      <c r="AD338">
        <v>13.4657</v>
      </c>
      <c r="AE338">
        <v>13.4657</v>
      </c>
      <c r="AF338">
        <v>13.305999999999999</v>
      </c>
      <c r="AG338">
        <v>13.0076</v>
      </c>
      <c r="AH338">
        <v>13.0076</v>
      </c>
    </row>
    <row r="339" spans="29:34" x14ac:dyDescent="0.7">
      <c r="AC339">
        <v>15.06</v>
      </c>
      <c r="AD339">
        <v>15.7049</v>
      </c>
      <c r="AE339">
        <v>15.7049</v>
      </c>
      <c r="AF339">
        <v>16.0169</v>
      </c>
      <c r="AG339">
        <v>14.606199999999999</v>
      </c>
      <c r="AH339">
        <v>15.2996</v>
      </c>
    </row>
    <row r="340" spans="29:34" x14ac:dyDescent="0.7">
      <c r="AC340">
        <v>9.8767800000000001</v>
      </c>
      <c r="AD340">
        <v>9.8767800000000001</v>
      </c>
      <c r="AE340">
        <v>9.8767800000000001</v>
      </c>
      <c r="AF340">
        <v>9.1408799999999992</v>
      </c>
      <c r="AG340">
        <v>10.0395</v>
      </c>
      <c r="AH340">
        <v>10.0802</v>
      </c>
    </row>
    <row r="341" spans="29:34" x14ac:dyDescent="0.7">
      <c r="AC341">
        <v>12.684100000000001</v>
      </c>
      <c r="AD341">
        <v>12.510300000000001</v>
      </c>
      <c r="AE341">
        <v>12.494400000000001</v>
      </c>
      <c r="AF341">
        <v>10.671900000000001</v>
      </c>
      <c r="AG341">
        <v>11.5097</v>
      </c>
      <c r="AH341">
        <v>12.618499999999999</v>
      </c>
    </row>
    <row r="342" spans="29:34" x14ac:dyDescent="0.7">
      <c r="AC342">
        <v>10.474500000000001</v>
      </c>
      <c r="AD342">
        <v>10.2149</v>
      </c>
      <c r="AE342">
        <v>10.2149</v>
      </c>
      <c r="AF342">
        <v>11.120699999999999</v>
      </c>
      <c r="AG342">
        <v>10.915699999999999</v>
      </c>
      <c r="AH342">
        <v>11.4938</v>
      </c>
    </row>
    <row r="343" spans="29:34" x14ac:dyDescent="0.7">
      <c r="AC343">
        <v>9.7515000000000001</v>
      </c>
      <c r="AD343">
        <v>9.1691000000000003</v>
      </c>
      <c r="AE343">
        <v>9.1691000000000003</v>
      </c>
      <c r="AF343">
        <v>9.4797600000000006</v>
      </c>
      <c r="AG343">
        <v>9.8338699999999992</v>
      </c>
      <c r="AH343">
        <v>10.0871</v>
      </c>
    </row>
    <row r="344" spans="29:34" x14ac:dyDescent="0.7">
      <c r="AC344">
        <v>12.288500000000001</v>
      </c>
      <c r="AD344">
        <v>12.288500000000001</v>
      </c>
      <c r="AE344">
        <v>12.288500000000001</v>
      </c>
      <c r="AF344">
        <v>13.009499999999999</v>
      </c>
      <c r="AG344">
        <v>13.3523</v>
      </c>
      <c r="AH344">
        <v>13.3523</v>
      </c>
    </row>
    <row r="345" spans="29:34" x14ac:dyDescent="0.7">
      <c r="AC345">
        <v>15.6692</v>
      </c>
      <c r="AD345">
        <v>15.718400000000001</v>
      </c>
      <c r="AE345">
        <v>15.718400000000001</v>
      </c>
      <c r="AF345">
        <v>13.905900000000001</v>
      </c>
      <c r="AG345">
        <v>15.387700000000001</v>
      </c>
      <c r="AH345">
        <v>15.984299999999999</v>
      </c>
    </row>
    <row r="346" spans="29:34" x14ac:dyDescent="0.7">
      <c r="AC346">
        <v>13.6081</v>
      </c>
      <c r="AD346">
        <v>13.6272</v>
      </c>
      <c r="AE346">
        <v>13.6272</v>
      </c>
      <c r="AF346">
        <v>13.9999</v>
      </c>
      <c r="AG346">
        <v>13.9137</v>
      </c>
      <c r="AH346">
        <v>13.605</v>
      </c>
    </row>
    <row r="347" spans="29:34" x14ac:dyDescent="0.7">
      <c r="AC347">
        <v>11.0206</v>
      </c>
      <c r="AD347">
        <v>11.170999999999999</v>
      </c>
      <c r="AE347">
        <v>11.170999999999999</v>
      </c>
      <c r="AF347">
        <v>10.9748</v>
      </c>
      <c r="AG347">
        <v>11.734299999999999</v>
      </c>
      <c r="AH347">
        <v>11.561400000000001</v>
      </c>
    </row>
    <row r="348" spans="29:34" x14ac:dyDescent="0.7">
      <c r="AC348">
        <v>13.5015</v>
      </c>
      <c r="AD348">
        <v>13.150600000000001</v>
      </c>
      <c r="AE348">
        <v>13.150600000000001</v>
      </c>
      <c r="AF348">
        <v>13.3165</v>
      </c>
      <c r="AG348">
        <v>13.8203</v>
      </c>
      <c r="AH348">
        <v>13.8203</v>
      </c>
    </row>
    <row r="349" spans="29:34" x14ac:dyDescent="0.7">
      <c r="AC349">
        <v>14.032299999999999</v>
      </c>
      <c r="AD349">
        <v>13.5418</v>
      </c>
      <c r="AE349">
        <v>13.5418</v>
      </c>
      <c r="AF349">
        <v>12.3491</v>
      </c>
      <c r="AG349">
        <v>12.584099999999999</v>
      </c>
      <c r="AH349">
        <v>13.748699999999999</v>
      </c>
    </row>
    <row r="350" spans="29:34" x14ac:dyDescent="0.7">
      <c r="AC350">
        <v>15.3286</v>
      </c>
      <c r="AD350">
        <v>15.3629</v>
      </c>
      <c r="AE350">
        <v>15.3629</v>
      </c>
      <c r="AF350">
        <v>14.512</v>
      </c>
      <c r="AG350">
        <v>15.192600000000001</v>
      </c>
      <c r="AH350">
        <v>14.865399999999999</v>
      </c>
    </row>
    <row r="351" spans="29:34" x14ac:dyDescent="0.7">
      <c r="AC351">
        <v>11.623799999999999</v>
      </c>
      <c r="AD351">
        <v>11.680099999999999</v>
      </c>
      <c r="AE351">
        <v>11.680999999999999</v>
      </c>
      <c r="AF351">
        <v>10.036199999999999</v>
      </c>
      <c r="AG351">
        <v>11.6876</v>
      </c>
      <c r="AH351">
        <v>11.6876</v>
      </c>
    </row>
    <row r="352" spans="29:34" x14ac:dyDescent="0.7">
      <c r="AC352">
        <v>9.5824599999999993</v>
      </c>
      <c r="AD352">
        <v>9.6151400000000002</v>
      </c>
      <c r="AE352">
        <v>9.5160599999999995</v>
      </c>
      <c r="AF352">
        <v>8.6711200000000002</v>
      </c>
      <c r="AG352">
        <v>9.6694099999999992</v>
      </c>
      <c r="AH352">
        <v>9.6694099999999992</v>
      </c>
    </row>
    <row r="353" spans="29:34" x14ac:dyDescent="0.7">
      <c r="AC353">
        <v>10.8725</v>
      </c>
      <c r="AD353">
        <v>10.8725</v>
      </c>
      <c r="AE353">
        <v>9.7354800000000008</v>
      </c>
      <c r="AF353">
        <v>8.7566799999999994</v>
      </c>
      <c r="AG353">
        <v>10.6495</v>
      </c>
      <c r="AH353">
        <v>10.6495</v>
      </c>
    </row>
    <row r="354" spans="29:34" x14ac:dyDescent="0.7">
      <c r="AC354">
        <v>19.627600000000001</v>
      </c>
      <c r="AD354">
        <v>17.697700000000001</v>
      </c>
      <c r="AE354">
        <v>18.435099999999998</v>
      </c>
      <c r="AF354">
        <v>15.2859</v>
      </c>
      <c r="AG354">
        <v>19.198399999999999</v>
      </c>
      <c r="AH354">
        <v>18.866099999999999</v>
      </c>
    </row>
    <row r="355" spans="29:34" x14ac:dyDescent="0.7">
      <c r="AC355">
        <v>14.944900000000001</v>
      </c>
      <c r="AD355">
        <v>15.8285</v>
      </c>
      <c r="AE355">
        <v>13.3085</v>
      </c>
      <c r="AF355">
        <v>11.407400000000001</v>
      </c>
      <c r="AG355">
        <v>15.367599999999999</v>
      </c>
      <c r="AH355">
        <v>15.647</v>
      </c>
    </row>
    <row r="356" spans="29:34" x14ac:dyDescent="0.7">
      <c r="AC356">
        <v>8.5432500000000005</v>
      </c>
      <c r="AD356">
        <v>8.0621200000000002</v>
      </c>
      <c r="AE356">
        <v>8.0621200000000002</v>
      </c>
      <c r="AF356">
        <v>8.6000599999999991</v>
      </c>
      <c r="AG356">
        <v>8.2927999999999997</v>
      </c>
      <c r="AH356">
        <v>8.2927999999999997</v>
      </c>
    </row>
    <row r="357" spans="29:34" x14ac:dyDescent="0.7">
      <c r="AC357">
        <v>11.7857</v>
      </c>
      <c r="AD357">
        <v>12.6671</v>
      </c>
      <c r="AE357">
        <v>12.6671</v>
      </c>
      <c r="AF357">
        <v>9.7477699999999992</v>
      </c>
      <c r="AG357">
        <v>9.7759400000000003</v>
      </c>
      <c r="AH357">
        <v>13.1661</v>
      </c>
    </row>
    <row r="358" spans="29:34" x14ac:dyDescent="0.7">
      <c r="AC358">
        <v>10.646100000000001</v>
      </c>
      <c r="AD358">
        <v>10.7738</v>
      </c>
      <c r="AE358">
        <v>10.4841</v>
      </c>
      <c r="AF358">
        <v>9.4878999999999998</v>
      </c>
      <c r="AG358">
        <v>10.218299999999999</v>
      </c>
      <c r="AH358">
        <v>10.218299999999999</v>
      </c>
    </row>
    <row r="359" spans="29:34" x14ac:dyDescent="0.7">
      <c r="AC359">
        <v>12.5524</v>
      </c>
      <c r="AD359">
        <v>12.2105</v>
      </c>
      <c r="AE359">
        <v>10.5968</v>
      </c>
      <c r="AF359">
        <v>11.3688</v>
      </c>
      <c r="AG359">
        <v>12.8811</v>
      </c>
      <c r="AH359">
        <v>12.6714</v>
      </c>
    </row>
    <row r="360" spans="29:34" x14ac:dyDescent="0.7">
      <c r="AC360">
        <v>9.6970799999999997</v>
      </c>
      <c r="AD360">
        <v>9.4928799999999995</v>
      </c>
      <c r="AE360">
        <v>9.4928799999999995</v>
      </c>
      <c r="AF360">
        <v>9.2532099999999993</v>
      </c>
      <c r="AG360">
        <v>9.3429500000000001</v>
      </c>
      <c r="AH360">
        <v>9.3429500000000001</v>
      </c>
    </row>
    <row r="361" spans="29:34" x14ac:dyDescent="0.7">
      <c r="AC361">
        <v>18.054200000000002</v>
      </c>
      <c r="AD361">
        <v>17.9788</v>
      </c>
      <c r="AE361">
        <v>17.9788</v>
      </c>
      <c r="AF361">
        <v>17.936199999999999</v>
      </c>
      <c r="AG361">
        <v>19.4452</v>
      </c>
      <c r="AH361">
        <v>19.3337</v>
      </c>
    </row>
    <row r="362" spans="29:34" x14ac:dyDescent="0.7">
      <c r="AC362">
        <v>15.711</v>
      </c>
      <c r="AD362">
        <v>15.711</v>
      </c>
      <c r="AE362">
        <v>15.711</v>
      </c>
      <c r="AF362">
        <v>15.258900000000001</v>
      </c>
      <c r="AG362">
        <v>15.58</v>
      </c>
      <c r="AH362">
        <v>15.759399999999999</v>
      </c>
    </row>
    <row r="363" spans="29:34" x14ac:dyDescent="0.7">
      <c r="AC363">
        <v>9.6913499999999999</v>
      </c>
      <c r="AD363">
        <v>10.187099999999999</v>
      </c>
      <c r="AE363">
        <v>9.9680599999999995</v>
      </c>
      <c r="AF363">
        <v>9.6089800000000007</v>
      </c>
      <c r="AG363">
        <v>9.9807299999999994</v>
      </c>
      <c r="AH363">
        <v>9.9807299999999994</v>
      </c>
    </row>
    <row r="364" spans="29:34" x14ac:dyDescent="0.7">
      <c r="AC364">
        <v>9.3894900000000003</v>
      </c>
      <c r="AD364">
        <v>9.3894900000000003</v>
      </c>
      <c r="AE364">
        <v>9.3894900000000003</v>
      </c>
      <c r="AF364">
        <v>8.9919399999999996</v>
      </c>
      <c r="AG364">
        <v>8.2071299999999994</v>
      </c>
      <c r="AH364">
        <v>8.2071299999999994</v>
      </c>
    </row>
    <row r="365" spans="29:34" x14ac:dyDescent="0.7">
      <c r="AC365">
        <v>14.985200000000001</v>
      </c>
      <c r="AD365">
        <v>14.8398</v>
      </c>
      <c r="AE365">
        <v>14.8398</v>
      </c>
      <c r="AF365">
        <v>14.428900000000001</v>
      </c>
      <c r="AG365">
        <v>15.2643</v>
      </c>
      <c r="AH365">
        <v>15.122999999999999</v>
      </c>
    </row>
    <row r="366" spans="29:34" x14ac:dyDescent="0.7">
      <c r="AC366">
        <v>13.4535</v>
      </c>
      <c r="AD366">
        <v>13.889799999999999</v>
      </c>
      <c r="AE366">
        <v>13.401199999999999</v>
      </c>
      <c r="AF366">
        <v>13.0427</v>
      </c>
      <c r="AG366">
        <v>13.2325</v>
      </c>
      <c r="AH366">
        <v>13.931900000000001</v>
      </c>
    </row>
    <row r="367" spans="29:34" x14ac:dyDescent="0.7">
      <c r="AC367">
        <v>12.741099999999999</v>
      </c>
      <c r="AD367">
        <v>13.0025</v>
      </c>
      <c r="AE367">
        <v>13.0025</v>
      </c>
      <c r="AF367">
        <v>12.823499999999999</v>
      </c>
      <c r="AG367">
        <v>12.7973</v>
      </c>
      <c r="AH367">
        <v>12.384600000000001</v>
      </c>
    </row>
    <row r="368" spans="29:34" x14ac:dyDescent="0.7">
      <c r="AC368">
        <v>13.9011</v>
      </c>
      <c r="AD368">
        <v>13.866199999999999</v>
      </c>
      <c r="AE368">
        <v>13.866199999999999</v>
      </c>
      <c r="AF368">
        <v>11.643700000000001</v>
      </c>
      <c r="AG368">
        <v>14.634499999999999</v>
      </c>
      <c r="AH368">
        <v>14.664099999999999</v>
      </c>
    </row>
    <row r="369" spans="29:34" x14ac:dyDescent="0.7">
      <c r="AC369">
        <v>12.399699999999999</v>
      </c>
      <c r="AD369">
        <v>12.584899999999999</v>
      </c>
      <c r="AE369">
        <v>12.584899999999999</v>
      </c>
      <c r="AF369">
        <v>11.199400000000001</v>
      </c>
      <c r="AG369">
        <v>12.605600000000001</v>
      </c>
      <c r="AH369">
        <v>13.5671</v>
      </c>
    </row>
    <row r="370" spans="29:34" x14ac:dyDescent="0.7">
      <c r="AC370">
        <v>11.2674</v>
      </c>
      <c r="AD370">
        <v>10.9976</v>
      </c>
      <c r="AE370">
        <v>10.9976</v>
      </c>
      <c r="AF370">
        <v>11.365500000000001</v>
      </c>
      <c r="AG370">
        <v>11.713100000000001</v>
      </c>
      <c r="AH370">
        <v>10.679399999999999</v>
      </c>
    </row>
    <row r="371" spans="29:34" x14ac:dyDescent="0.7">
      <c r="AC371">
        <v>17.764600000000002</v>
      </c>
      <c r="AD371">
        <v>20.497499999999999</v>
      </c>
      <c r="AE371">
        <v>20.497499999999999</v>
      </c>
      <c r="AF371">
        <v>17.048100000000002</v>
      </c>
      <c r="AG371">
        <v>19.145900000000001</v>
      </c>
      <c r="AH371">
        <v>19.145900000000001</v>
      </c>
    </row>
    <row r="372" spans="29:34" x14ac:dyDescent="0.7">
      <c r="AC372">
        <v>14.476599999999999</v>
      </c>
      <c r="AD372">
        <v>14.335100000000001</v>
      </c>
      <c r="AE372">
        <v>14.335100000000001</v>
      </c>
      <c r="AF372">
        <v>13.0608</v>
      </c>
      <c r="AG372">
        <v>15.037599999999999</v>
      </c>
      <c r="AH372">
        <v>15.7783</v>
      </c>
    </row>
    <row r="373" spans="29:34" x14ac:dyDescent="0.7">
      <c r="AC373">
        <v>10.992599999999999</v>
      </c>
      <c r="AD373">
        <v>10.924300000000001</v>
      </c>
      <c r="AE373">
        <v>10.968999999999999</v>
      </c>
      <c r="AF373">
        <v>9.9985700000000008</v>
      </c>
      <c r="AG373">
        <v>11.1128</v>
      </c>
      <c r="AH373">
        <v>11.1128</v>
      </c>
    </row>
    <row r="374" spans="29:34" x14ac:dyDescent="0.7">
      <c r="AC374">
        <v>13.531700000000001</v>
      </c>
      <c r="AD374">
        <v>12.8772</v>
      </c>
      <c r="AE374">
        <v>12.8772</v>
      </c>
      <c r="AF374">
        <v>12.5916</v>
      </c>
      <c r="AG374">
        <v>13.928100000000001</v>
      </c>
      <c r="AH374">
        <v>13.268800000000001</v>
      </c>
    </row>
    <row r="375" spans="29:34" x14ac:dyDescent="0.7">
      <c r="AC375">
        <v>16.046199999999999</v>
      </c>
      <c r="AD375">
        <v>15.473000000000001</v>
      </c>
      <c r="AE375">
        <v>15.473000000000001</v>
      </c>
      <c r="AF375">
        <v>14.575799999999999</v>
      </c>
      <c r="AG375">
        <v>15.5169</v>
      </c>
      <c r="AH375">
        <v>17.2441</v>
      </c>
    </row>
    <row r="376" spans="29:34" x14ac:dyDescent="0.7">
      <c r="AC376">
        <v>8.9818099999999994</v>
      </c>
      <c r="AD376">
        <v>8.9818099999999994</v>
      </c>
      <c r="AE376">
        <v>8.9818099999999994</v>
      </c>
      <c r="AF376">
        <v>9.3449600000000004</v>
      </c>
      <c r="AG376">
        <v>9.5193700000000003</v>
      </c>
      <c r="AH376">
        <v>9.5193700000000003</v>
      </c>
    </row>
    <row r="377" spans="29:34" x14ac:dyDescent="0.7">
      <c r="AC377">
        <v>16.3628</v>
      </c>
      <c r="AD377">
        <v>16.502700000000001</v>
      </c>
      <c r="AE377">
        <v>16.502700000000001</v>
      </c>
      <c r="AF377">
        <v>16.66</v>
      </c>
      <c r="AG377">
        <v>16.721</v>
      </c>
      <c r="AH377">
        <v>16.725200000000001</v>
      </c>
    </row>
    <row r="378" spans="29:34" x14ac:dyDescent="0.7">
      <c r="AC378">
        <v>18.539300000000001</v>
      </c>
      <c r="AD378">
        <v>16.650500000000001</v>
      </c>
      <c r="AE378">
        <v>18.238099999999999</v>
      </c>
      <c r="AF378">
        <v>17.2226</v>
      </c>
      <c r="AG378">
        <v>18.068100000000001</v>
      </c>
      <c r="AH378">
        <v>19.827999999999999</v>
      </c>
    </row>
    <row r="379" spans="29:34" x14ac:dyDescent="0.7">
      <c r="AC379">
        <v>13.0966</v>
      </c>
      <c r="AD379">
        <v>12.310700000000001</v>
      </c>
      <c r="AE379">
        <v>12.310700000000001</v>
      </c>
      <c r="AF379">
        <v>10.4794</v>
      </c>
      <c r="AG379">
        <v>14.4794</v>
      </c>
      <c r="AH379">
        <v>15.285600000000001</v>
      </c>
    </row>
    <row r="380" spans="29:34" x14ac:dyDescent="0.7">
      <c r="AC380">
        <v>12.270200000000001</v>
      </c>
      <c r="AD380">
        <v>11.967499999999999</v>
      </c>
      <c r="AE380">
        <v>12.544</v>
      </c>
      <c r="AF380">
        <v>9.7355999999999998</v>
      </c>
      <c r="AG380">
        <v>11.7026</v>
      </c>
      <c r="AH380">
        <v>11.604900000000001</v>
      </c>
    </row>
    <row r="381" spans="29:34" x14ac:dyDescent="0.7">
      <c r="AC381">
        <v>9.4512499999999999</v>
      </c>
      <c r="AD381">
        <v>9.6630099999999999</v>
      </c>
      <c r="AE381">
        <v>9.6630099999999999</v>
      </c>
      <c r="AF381">
        <v>9.1974599999999995</v>
      </c>
      <c r="AG381">
        <v>9.3534000000000006</v>
      </c>
      <c r="AH381">
        <v>9.3534000000000006</v>
      </c>
    </row>
    <row r="382" spans="29:34" x14ac:dyDescent="0.7">
      <c r="AC382">
        <v>10.848800000000001</v>
      </c>
      <c r="AD382">
        <v>10.7714</v>
      </c>
      <c r="AE382">
        <v>10.7714</v>
      </c>
      <c r="AF382">
        <v>10.254300000000001</v>
      </c>
      <c r="AG382">
        <v>10.5906</v>
      </c>
      <c r="AH382">
        <v>10.5906</v>
      </c>
    </row>
    <row r="383" spans="29:34" x14ac:dyDescent="0.7">
      <c r="AC383">
        <v>11.6951</v>
      </c>
      <c r="AD383">
        <v>11.7722</v>
      </c>
      <c r="AE383">
        <v>11.2157</v>
      </c>
      <c r="AF383">
        <v>11.1335</v>
      </c>
      <c r="AG383">
        <v>11.336</v>
      </c>
      <c r="AH383">
        <v>11.336</v>
      </c>
    </row>
    <row r="384" spans="29:34" x14ac:dyDescent="0.7">
      <c r="AC384">
        <v>9.4326000000000008</v>
      </c>
      <c r="AD384">
        <v>9.2092399999999994</v>
      </c>
      <c r="AE384">
        <v>9.2092399999999994</v>
      </c>
      <c r="AF384">
        <v>8.4924900000000001</v>
      </c>
      <c r="AG384">
        <v>9.4665300000000006</v>
      </c>
      <c r="AH384">
        <v>9.4665300000000006</v>
      </c>
    </row>
    <row r="385" spans="29:34" x14ac:dyDescent="0.7">
      <c r="AC385">
        <v>11.859299999999999</v>
      </c>
      <c r="AD385">
        <v>11.925800000000001</v>
      </c>
      <c r="AE385">
        <v>11.9247</v>
      </c>
      <c r="AF385">
        <v>11.029199999999999</v>
      </c>
      <c r="AG385">
        <v>11.0419</v>
      </c>
      <c r="AH385">
        <v>11.0419</v>
      </c>
    </row>
    <row r="386" spans="29:34" x14ac:dyDescent="0.7">
      <c r="AC386">
        <v>11.377000000000001</v>
      </c>
      <c r="AD386">
        <v>10.803900000000001</v>
      </c>
      <c r="AE386">
        <v>10.803900000000001</v>
      </c>
      <c r="AF386">
        <v>10.4956</v>
      </c>
      <c r="AG386">
        <v>11.1313</v>
      </c>
      <c r="AH386">
        <v>11.1313</v>
      </c>
    </row>
    <row r="387" spans="29:34" x14ac:dyDescent="0.7">
      <c r="AC387">
        <v>10.676299999999999</v>
      </c>
      <c r="AD387">
        <v>10.6738</v>
      </c>
      <c r="AE387">
        <v>10.6738</v>
      </c>
      <c r="AF387">
        <v>10.155900000000001</v>
      </c>
      <c r="AG387">
        <v>10.678599999999999</v>
      </c>
      <c r="AH387">
        <v>10.678599999999999</v>
      </c>
    </row>
    <row r="388" spans="29:34" x14ac:dyDescent="0.7">
      <c r="AC388">
        <v>10.6883</v>
      </c>
      <c r="AD388">
        <v>10.902100000000001</v>
      </c>
      <c r="AE388">
        <v>10.902100000000001</v>
      </c>
      <c r="AF388">
        <v>10.645</v>
      </c>
      <c r="AG388">
        <v>10.799099999999999</v>
      </c>
      <c r="AH388">
        <v>10.9125</v>
      </c>
    </row>
    <row r="389" spans="29:34" x14ac:dyDescent="0.7">
      <c r="AC389">
        <v>9.7962399999999992</v>
      </c>
      <c r="AD389">
        <v>9.8904999999999994</v>
      </c>
      <c r="AE389">
        <v>9.8904999999999994</v>
      </c>
      <c r="AF389">
        <v>9.1430199999999999</v>
      </c>
      <c r="AG389">
        <v>9.7355999999999998</v>
      </c>
      <c r="AH389">
        <v>9.7355999999999998</v>
      </c>
    </row>
    <row r="390" spans="29:34" x14ac:dyDescent="0.7">
      <c r="AC390">
        <v>10.238899999999999</v>
      </c>
      <c r="AD390">
        <v>10.477</v>
      </c>
      <c r="AE390">
        <v>10.477</v>
      </c>
      <c r="AF390">
        <v>10.349600000000001</v>
      </c>
      <c r="AG390">
        <v>10.7934</v>
      </c>
      <c r="AH390">
        <v>11.0824</v>
      </c>
    </row>
    <row r="391" spans="29:34" x14ac:dyDescent="0.7">
      <c r="AC391">
        <v>12.0007</v>
      </c>
      <c r="AD391">
        <v>12.3233</v>
      </c>
      <c r="AE391">
        <v>11.8973</v>
      </c>
      <c r="AF391">
        <v>11.3345</v>
      </c>
      <c r="AG391">
        <v>11.520899999999999</v>
      </c>
      <c r="AH391">
        <v>11.520899999999999</v>
      </c>
    </row>
    <row r="392" spans="29:34" x14ac:dyDescent="0.7">
      <c r="AC392">
        <v>12.0686</v>
      </c>
      <c r="AD392">
        <v>11.5419</v>
      </c>
      <c r="AE392">
        <v>11.5419</v>
      </c>
      <c r="AF392">
        <v>11.071199999999999</v>
      </c>
      <c r="AG392">
        <v>11.781499999999999</v>
      </c>
      <c r="AH392">
        <v>11.781499999999999</v>
      </c>
    </row>
    <row r="393" spans="29:34" x14ac:dyDescent="0.7">
      <c r="AC393">
        <v>14.574299999999999</v>
      </c>
      <c r="AD393">
        <v>14.977600000000001</v>
      </c>
      <c r="AE393">
        <v>14.977600000000001</v>
      </c>
      <c r="AF393">
        <v>14.977600000000001</v>
      </c>
      <c r="AG393">
        <v>14.6167</v>
      </c>
      <c r="AH393">
        <v>14.5206</v>
      </c>
    </row>
    <row r="394" spans="29:34" x14ac:dyDescent="0.7">
      <c r="AC394">
        <v>14.472</v>
      </c>
      <c r="AD394">
        <v>14.4741</v>
      </c>
      <c r="AE394">
        <v>14.4741</v>
      </c>
      <c r="AF394">
        <v>13.247299999999999</v>
      </c>
      <c r="AG394">
        <v>15.026400000000001</v>
      </c>
      <c r="AH394">
        <v>14.669600000000001</v>
      </c>
    </row>
    <row r="395" spans="29:34" x14ac:dyDescent="0.7">
      <c r="AC395">
        <v>12.196300000000001</v>
      </c>
      <c r="AD395">
        <v>11.841200000000001</v>
      </c>
      <c r="AE395">
        <v>11.841200000000001</v>
      </c>
      <c r="AF395">
        <v>11.159800000000001</v>
      </c>
      <c r="AG395">
        <v>11.721</v>
      </c>
      <c r="AH395">
        <v>11.7202</v>
      </c>
    </row>
    <row r="396" spans="29:34" x14ac:dyDescent="0.7">
      <c r="AC396">
        <v>13.911199999999999</v>
      </c>
      <c r="AD396">
        <v>13.398199999999999</v>
      </c>
      <c r="AE396">
        <v>14.135999999999999</v>
      </c>
      <c r="AF396">
        <v>13.8461</v>
      </c>
      <c r="AG396">
        <v>13.012700000000001</v>
      </c>
      <c r="AH396">
        <v>13.012700000000001</v>
      </c>
    </row>
    <row r="397" spans="29:34" x14ac:dyDescent="0.7">
      <c r="AC397">
        <v>10.377700000000001</v>
      </c>
      <c r="AD397">
        <v>10.927099999999999</v>
      </c>
      <c r="AE397">
        <v>10.927099999999999</v>
      </c>
      <c r="AF397">
        <v>10.5844</v>
      </c>
      <c r="AG397">
        <v>10.8583</v>
      </c>
      <c r="AH397">
        <v>10.1854</v>
      </c>
    </row>
    <row r="398" spans="29:34" x14ac:dyDescent="0.7">
      <c r="AC398">
        <v>14.721399999999999</v>
      </c>
      <c r="AD398">
        <v>14.623699999999999</v>
      </c>
      <c r="AE398">
        <v>14.623699999999999</v>
      </c>
      <c r="AF398">
        <v>13.1738</v>
      </c>
      <c r="AG398">
        <v>14.5372</v>
      </c>
      <c r="AH398">
        <v>14.5372</v>
      </c>
    </row>
    <row r="399" spans="29:34" x14ac:dyDescent="0.7">
      <c r="AC399">
        <v>11.612299999999999</v>
      </c>
      <c r="AD399">
        <v>11.5656</v>
      </c>
      <c r="AE399">
        <v>11.3056</v>
      </c>
      <c r="AF399">
        <v>10.151400000000001</v>
      </c>
      <c r="AG399">
        <v>11.8957</v>
      </c>
      <c r="AH399">
        <v>11.8957</v>
      </c>
    </row>
    <row r="400" spans="29:34" x14ac:dyDescent="0.7">
      <c r="AC400">
        <v>13.4803</v>
      </c>
      <c r="AD400">
        <v>13.9131</v>
      </c>
      <c r="AE400">
        <v>13.9131</v>
      </c>
      <c r="AF400">
        <v>13.2582</v>
      </c>
      <c r="AG400">
        <v>14.1593</v>
      </c>
      <c r="AH400">
        <v>15.480399999999999</v>
      </c>
    </row>
    <row r="401" spans="29:34" x14ac:dyDescent="0.7">
      <c r="AC401">
        <v>10.2097</v>
      </c>
      <c r="AD401">
        <v>9.5725499999999997</v>
      </c>
      <c r="AE401">
        <v>9.5725499999999997</v>
      </c>
      <c r="AF401">
        <v>8.8306900000000006</v>
      </c>
      <c r="AG401">
        <v>10.531499999999999</v>
      </c>
      <c r="AH401">
        <v>10.531499999999999</v>
      </c>
    </row>
    <row r="402" spans="29:34" x14ac:dyDescent="0.7">
      <c r="AC402">
        <v>13.324999999999999</v>
      </c>
      <c r="AD402">
        <v>12.551</v>
      </c>
      <c r="AE402">
        <v>12.551</v>
      </c>
      <c r="AF402">
        <v>11.9559</v>
      </c>
      <c r="AG402">
        <v>12.1952</v>
      </c>
      <c r="AH402">
        <v>11.8306</v>
      </c>
    </row>
    <row r="403" spans="29:34" x14ac:dyDescent="0.7">
      <c r="AC403">
        <v>11.2211</v>
      </c>
      <c r="AD403">
        <v>11.2842</v>
      </c>
      <c r="AE403">
        <v>11.2842</v>
      </c>
      <c r="AF403">
        <v>11.154500000000001</v>
      </c>
      <c r="AG403">
        <v>10.9986</v>
      </c>
      <c r="AH403">
        <v>10.7494</v>
      </c>
    </row>
    <row r="404" spans="29:34" x14ac:dyDescent="0.7">
      <c r="AC404">
        <v>10.8277</v>
      </c>
      <c r="AD404">
        <v>10.8589</v>
      </c>
      <c r="AE404">
        <v>10.8589</v>
      </c>
      <c r="AF404">
        <v>10.307600000000001</v>
      </c>
      <c r="AG404">
        <v>10.8405</v>
      </c>
      <c r="AH404">
        <v>10.508900000000001</v>
      </c>
    </row>
    <row r="405" spans="29:34" x14ac:dyDescent="0.7">
      <c r="AC405">
        <v>14.411199999999999</v>
      </c>
      <c r="AD405">
        <v>11.849600000000001</v>
      </c>
      <c r="AE405">
        <v>11.849600000000001</v>
      </c>
      <c r="AF405">
        <v>12.6066</v>
      </c>
      <c r="AG405">
        <v>14.5031</v>
      </c>
      <c r="AH405">
        <v>14.5031</v>
      </c>
    </row>
    <row r="406" spans="29:34" x14ac:dyDescent="0.7">
      <c r="AC406">
        <v>13.3888</v>
      </c>
      <c r="AD406">
        <v>13.9169</v>
      </c>
      <c r="AE406">
        <v>13.9169</v>
      </c>
      <c r="AF406">
        <v>11.792999999999999</v>
      </c>
      <c r="AG406">
        <v>11.7287</v>
      </c>
      <c r="AH406">
        <v>11.7287</v>
      </c>
    </row>
    <row r="407" spans="29:34" x14ac:dyDescent="0.7">
      <c r="AC407">
        <v>13.4245</v>
      </c>
      <c r="AD407">
        <v>12.1874</v>
      </c>
      <c r="AE407">
        <v>12.1874</v>
      </c>
      <c r="AF407">
        <v>12.3642</v>
      </c>
      <c r="AG407">
        <v>13.266</v>
      </c>
      <c r="AH407">
        <v>13.3797</v>
      </c>
    </row>
    <row r="408" spans="29:34" x14ac:dyDescent="0.7">
      <c r="AC408">
        <v>9.7471800000000002</v>
      </c>
      <c r="AD408">
        <v>11.228999999999999</v>
      </c>
      <c r="AE408">
        <v>11.0876</v>
      </c>
      <c r="AF408">
        <v>9.9338700000000006</v>
      </c>
      <c r="AG408">
        <v>9.8942999999999994</v>
      </c>
      <c r="AH408">
        <v>9.8942999999999994</v>
      </c>
    </row>
    <row r="409" spans="29:34" x14ac:dyDescent="0.7">
      <c r="AC409">
        <v>10.937099999999999</v>
      </c>
      <c r="AD409">
        <v>11.3787</v>
      </c>
      <c r="AE409">
        <v>11.3787</v>
      </c>
      <c r="AF409">
        <v>10.952400000000001</v>
      </c>
      <c r="AG409">
        <v>10.8848</v>
      </c>
      <c r="AH409">
        <v>9.76267</v>
      </c>
    </row>
    <row r="410" spans="29:34" x14ac:dyDescent="0.7">
      <c r="AC410">
        <v>10.3622</v>
      </c>
      <c r="AD410">
        <v>10.3622</v>
      </c>
      <c r="AE410">
        <v>10.3622</v>
      </c>
      <c r="AF410">
        <v>10.3018</v>
      </c>
      <c r="AG410">
        <v>10.4001</v>
      </c>
      <c r="AH410">
        <v>10.3918</v>
      </c>
    </row>
    <row r="411" spans="29:34" x14ac:dyDescent="0.7">
      <c r="AC411">
        <v>12.054399999999999</v>
      </c>
      <c r="AD411">
        <v>11.864699999999999</v>
      </c>
      <c r="AE411">
        <v>11.864699999999999</v>
      </c>
      <c r="AF411">
        <v>12.6084</v>
      </c>
      <c r="AG411">
        <v>12.873799999999999</v>
      </c>
      <c r="AH411">
        <v>12.601699999999999</v>
      </c>
    </row>
    <row r="412" spans="29:34" x14ac:dyDescent="0.7">
      <c r="AC412">
        <v>17.167999999999999</v>
      </c>
      <c r="AD412">
        <v>17.962900000000001</v>
      </c>
      <c r="AE412">
        <v>17.962900000000001</v>
      </c>
      <c r="AF412">
        <v>16.6295</v>
      </c>
      <c r="AG412">
        <v>17.209099999999999</v>
      </c>
      <c r="AH412">
        <v>16.124300000000002</v>
      </c>
    </row>
    <row r="413" spans="29:34" x14ac:dyDescent="0.7">
      <c r="AC413">
        <v>9.6975099999999994</v>
      </c>
      <c r="AD413">
        <v>9.24465</v>
      </c>
      <c r="AE413">
        <v>9.24465</v>
      </c>
      <c r="AF413">
        <v>9.6846499999999995</v>
      </c>
      <c r="AG413">
        <v>9.59267</v>
      </c>
      <c r="AH413">
        <v>9.0925700000000003</v>
      </c>
    </row>
    <row r="414" spans="29:34" x14ac:dyDescent="0.7">
      <c r="AC414">
        <v>11.0228</v>
      </c>
      <c r="AD414">
        <v>11.1614</v>
      </c>
      <c r="AE414">
        <v>11.1614</v>
      </c>
      <c r="AF414">
        <v>11.2225</v>
      </c>
      <c r="AG414">
        <v>12.9459</v>
      </c>
      <c r="AH414">
        <v>13.713699999999999</v>
      </c>
    </row>
    <row r="415" spans="29:34" x14ac:dyDescent="0.7">
      <c r="AC415">
        <v>10.131500000000001</v>
      </c>
      <c r="AD415">
        <v>10.009499999999999</v>
      </c>
      <c r="AE415">
        <v>10.009499999999999</v>
      </c>
      <c r="AF415">
        <v>9.6716200000000008</v>
      </c>
      <c r="AG415">
        <v>9.4206800000000008</v>
      </c>
      <c r="AH415">
        <v>9.4206800000000008</v>
      </c>
    </row>
    <row r="416" spans="29:34" x14ac:dyDescent="0.7">
      <c r="AC416">
        <v>16.647099999999998</v>
      </c>
      <c r="AD416">
        <v>16.935600000000001</v>
      </c>
      <c r="AE416">
        <v>16.935600000000001</v>
      </c>
      <c r="AF416">
        <v>15.867100000000001</v>
      </c>
      <c r="AG416">
        <v>17.9255</v>
      </c>
      <c r="AH416">
        <v>18.0379</v>
      </c>
    </row>
    <row r="417" spans="29:34" x14ac:dyDescent="0.7">
      <c r="AC417">
        <v>10.767200000000001</v>
      </c>
      <c r="AD417">
        <v>10.704599999999999</v>
      </c>
      <c r="AE417">
        <v>10.0992</v>
      </c>
      <c r="AF417">
        <v>10.491300000000001</v>
      </c>
      <c r="AG417">
        <v>11.138299999999999</v>
      </c>
      <c r="AH417">
        <v>10.893800000000001</v>
      </c>
    </row>
    <row r="418" spans="29:34" x14ac:dyDescent="0.7">
      <c r="AC418">
        <v>13.3866</v>
      </c>
      <c r="AD418">
        <v>12.683199999999999</v>
      </c>
      <c r="AE418">
        <v>12.683199999999999</v>
      </c>
      <c r="AF418">
        <v>10.9816</v>
      </c>
      <c r="AG418">
        <v>13.596500000000001</v>
      </c>
      <c r="AH418">
        <v>13.596500000000001</v>
      </c>
    </row>
    <row r="419" spans="29:34" x14ac:dyDescent="0.7">
      <c r="AC419">
        <v>11.892099999999999</v>
      </c>
      <c r="AD419">
        <v>11.892099999999999</v>
      </c>
      <c r="AE419">
        <v>11.892099999999999</v>
      </c>
      <c r="AF419">
        <v>11.9008</v>
      </c>
      <c r="AG419">
        <v>12.601000000000001</v>
      </c>
      <c r="AH419">
        <v>12.601000000000001</v>
      </c>
    </row>
    <row r="420" spans="29:34" x14ac:dyDescent="0.7">
      <c r="AC420">
        <v>13.4125</v>
      </c>
      <c r="AD420">
        <v>15.1516</v>
      </c>
      <c r="AE420">
        <v>15.1516</v>
      </c>
      <c r="AF420">
        <v>12.532299999999999</v>
      </c>
      <c r="AG420">
        <v>13.4514</v>
      </c>
      <c r="AH420">
        <v>13.4514</v>
      </c>
    </row>
    <row r="421" spans="29:34" x14ac:dyDescent="0.7">
      <c r="AC421">
        <v>8.69618</v>
      </c>
      <c r="AD421">
        <v>8.69618</v>
      </c>
      <c r="AE421">
        <v>8.69618</v>
      </c>
      <c r="AF421">
        <v>8.69618</v>
      </c>
      <c r="AG421">
        <v>8.4855</v>
      </c>
      <c r="AH421">
        <v>8.8952200000000001</v>
      </c>
    </row>
    <row r="422" spans="29:34" x14ac:dyDescent="0.7">
      <c r="AC422">
        <v>9.8033900000000003</v>
      </c>
      <c r="AD422">
        <v>11.148999999999999</v>
      </c>
      <c r="AE422">
        <v>11.148999999999999</v>
      </c>
      <c r="AF422">
        <v>3.4339900000000001</v>
      </c>
      <c r="AG422">
        <v>10.6578</v>
      </c>
      <c r="AH422">
        <v>10.6578</v>
      </c>
    </row>
    <row r="423" spans="29:34" x14ac:dyDescent="0.7">
      <c r="AC423">
        <v>10.3302</v>
      </c>
      <c r="AD423">
        <v>10.058199999999999</v>
      </c>
      <c r="AE423">
        <v>10.058199999999999</v>
      </c>
      <c r="AF423">
        <v>10.042199999999999</v>
      </c>
      <c r="AG423">
        <v>10.175800000000001</v>
      </c>
      <c r="AH423">
        <v>10.175800000000001</v>
      </c>
    </row>
    <row r="424" spans="29:34" x14ac:dyDescent="0.7">
      <c r="AC424">
        <v>12.4062</v>
      </c>
      <c r="AD424">
        <v>11.1464</v>
      </c>
      <c r="AE424">
        <v>11.1464</v>
      </c>
      <c r="AF424">
        <v>11.7507</v>
      </c>
      <c r="AG424">
        <v>11.8287</v>
      </c>
      <c r="AH424">
        <v>11.8414</v>
      </c>
    </row>
    <row r="425" spans="29:34" x14ac:dyDescent="0.7">
      <c r="AC425">
        <v>13.650399999999999</v>
      </c>
      <c r="AD425">
        <v>14.3561</v>
      </c>
      <c r="AE425">
        <v>14.3561</v>
      </c>
      <c r="AF425">
        <v>13.329599999999999</v>
      </c>
      <c r="AG425">
        <v>14.239800000000001</v>
      </c>
      <c r="AH425">
        <v>14.239800000000001</v>
      </c>
    </row>
    <row r="426" spans="29:34" x14ac:dyDescent="0.7">
      <c r="AC426">
        <v>17.250299999999999</v>
      </c>
      <c r="AD426">
        <v>16.736000000000001</v>
      </c>
      <c r="AE426">
        <v>16.736000000000001</v>
      </c>
      <c r="AF426">
        <v>16.152200000000001</v>
      </c>
      <c r="AG426">
        <v>17.0793</v>
      </c>
      <c r="AH426">
        <v>17.728999999999999</v>
      </c>
    </row>
    <row r="427" spans="29:34" x14ac:dyDescent="0.7">
      <c r="AC427">
        <v>10.237299999999999</v>
      </c>
      <c r="AD427">
        <v>10.6044</v>
      </c>
      <c r="AE427">
        <v>10.6044</v>
      </c>
      <c r="AF427">
        <v>10.1434</v>
      </c>
      <c r="AG427">
        <v>10.5511</v>
      </c>
      <c r="AH427">
        <v>10.5511</v>
      </c>
    </row>
    <row r="428" spans="29:34" x14ac:dyDescent="0.7">
      <c r="AC428">
        <v>17.479099999999999</v>
      </c>
      <c r="AD428">
        <v>18.413599999999999</v>
      </c>
      <c r="AE428">
        <v>18.4315</v>
      </c>
      <c r="AF428">
        <v>15.891</v>
      </c>
      <c r="AG428">
        <v>19.686</v>
      </c>
      <c r="AH428">
        <v>19.684000000000001</v>
      </c>
    </row>
    <row r="429" spans="29:34" x14ac:dyDescent="0.7">
      <c r="AC429">
        <v>12.053000000000001</v>
      </c>
      <c r="AD429">
        <v>11.398400000000001</v>
      </c>
      <c r="AE429">
        <v>11.398400000000001</v>
      </c>
      <c r="AF429">
        <v>11.6496</v>
      </c>
      <c r="AG429">
        <v>12.864000000000001</v>
      </c>
      <c r="AH429">
        <v>12.8071</v>
      </c>
    </row>
    <row r="430" spans="29:34" x14ac:dyDescent="0.7">
      <c r="AC430">
        <v>12.7918</v>
      </c>
      <c r="AD430">
        <v>12.087899999999999</v>
      </c>
      <c r="AE430">
        <v>12.087899999999999</v>
      </c>
      <c r="AF430">
        <v>11.683400000000001</v>
      </c>
      <c r="AG430">
        <v>12.500500000000001</v>
      </c>
      <c r="AH430">
        <v>12.071199999999999</v>
      </c>
    </row>
    <row r="431" spans="29:34" x14ac:dyDescent="0.7">
      <c r="AC431">
        <v>15.141400000000001</v>
      </c>
      <c r="AD431">
        <v>15.141400000000001</v>
      </c>
      <c r="AE431">
        <v>15.141400000000001</v>
      </c>
      <c r="AF431">
        <v>13.8605</v>
      </c>
      <c r="AG431">
        <v>15.8774</v>
      </c>
      <c r="AH431">
        <v>16.634599999999999</v>
      </c>
    </row>
    <row r="432" spans="29:34" x14ac:dyDescent="0.7">
      <c r="AC432">
        <v>9.21861</v>
      </c>
      <c r="AD432">
        <v>9.2628400000000006</v>
      </c>
      <c r="AE432">
        <v>9.4729399999999995</v>
      </c>
      <c r="AF432">
        <v>9.5450300000000006</v>
      </c>
      <c r="AG432">
        <v>9.3315000000000001</v>
      </c>
      <c r="AH432">
        <v>9.3315000000000001</v>
      </c>
    </row>
    <row r="433" spans="29:34" x14ac:dyDescent="0.7">
      <c r="AC433">
        <v>14.868600000000001</v>
      </c>
      <c r="AD433">
        <v>13.5723</v>
      </c>
      <c r="AE433">
        <v>13.5723</v>
      </c>
      <c r="AF433">
        <v>12.899100000000001</v>
      </c>
      <c r="AG433">
        <v>15.254099999999999</v>
      </c>
      <c r="AH433">
        <v>15.171099999999999</v>
      </c>
    </row>
    <row r="434" spans="29:34" x14ac:dyDescent="0.7">
      <c r="AC434">
        <v>9.1192100000000007</v>
      </c>
      <c r="AD434">
        <v>8.8094099999999997</v>
      </c>
      <c r="AE434">
        <v>8.8094099999999997</v>
      </c>
      <c r="AF434">
        <v>8.0567399999999996</v>
      </c>
      <c r="AG434">
        <v>8.9914400000000008</v>
      </c>
      <c r="AH434">
        <v>8.9914400000000008</v>
      </c>
    </row>
    <row r="435" spans="29:34" x14ac:dyDescent="0.7">
      <c r="AC435">
        <v>12.086</v>
      </c>
      <c r="AD435">
        <v>15.079800000000001</v>
      </c>
      <c r="AE435">
        <v>15.079800000000001</v>
      </c>
      <c r="AF435">
        <v>13.7555</v>
      </c>
      <c r="AG435">
        <v>14.4411</v>
      </c>
      <c r="AH435">
        <v>14.4411</v>
      </c>
    </row>
    <row r="436" spans="29:34" x14ac:dyDescent="0.7">
      <c r="AC436">
        <v>14.1265</v>
      </c>
      <c r="AD436">
        <v>13.7087</v>
      </c>
      <c r="AE436">
        <v>13.7087</v>
      </c>
      <c r="AF436">
        <v>12.4414</v>
      </c>
      <c r="AG436">
        <v>12.849399999999999</v>
      </c>
      <c r="AH436">
        <v>12.849399999999999</v>
      </c>
    </row>
    <row r="437" spans="29:34" x14ac:dyDescent="0.7">
      <c r="AC437">
        <v>13.2713</v>
      </c>
      <c r="AD437">
        <v>13.2713</v>
      </c>
      <c r="AE437">
        <v>13.2713</v>
      </c>
      <c r="AF437">
        <v>11.295</v>
      </c>
      <c r="AG437">
        <v>12.7525</v>
      </c>
      <c r="AH437">
        <v>12.845800000000001</v>
      </c>
    </row>
    <row r="438" spans="29:34" x14ac:dyDescent="0.7">
      <c r="AC438">
        <v>13.924300000000001</v>
      </c>
      <c r="AD438">
        <v>13.5425</v>
      </c>
      <c r="AE438">
        <v>14.0801</v>
      </c>
      <c r="AF438">
        <v>12.075799999999999</v>
      </c>
      <c r="AG438">
        <v>13.085900000000001</v>
      </c>
      <c r="AH438">
        <v>13.0312</v>
      </c>
    </row>
    <row r="439" spans="29:34" x14ac:dyDescent="0.7">
      <c r="AC439">
        <v>10.039400000000001</v>
      </c>
      <c r="AD439">
        <v>10.039400000000001</v>
      </c>
      <c r="AE439">
        <v>10.039400000000001</v>
      </c>
      <c r="AF439">
        <v>9.4309200000000004</v>
      </c>
      <c r="AG439">
        <v>9.6692800000000005</v>
      </c>
      <c r="AH439">
        <v>9.9549400000000006</v>
      </c>
    </row>
    <row r="440" spans="29:34" x14ac:dyDescent="0.7">
      <c r="AC440">
        <v>11.3772</v>
      </c>
      <c r="AD440">
        <v>11.312900000000001</v>
      </c>
      <c r="AE440">
        <v>11.312900000000001</v>
      </c>
      <c r="AF440">
        <v>11.2392</v>
      </c>
      <c r="AG440">
        <v>11.8209</v>
      </c>
      <c r="AH440">
        <v>11.8209</v>
      </c>
    </row>
    <row r="441" spans="29:34" x14ac:dyDescent="0.7">
      <c r="AC441">
        <v>13.6594</v>
      </c>
      <c r="AD441">
        <v>12.3018</v>
      </c>
      <c r="AE441">
        <v>12.3018</v>
      </c>
      <c r="AF441">
        <v>13.370799999999999</v>
      </c>
      <c r="AG441">
        <v>14.986599999999999</v>
      </c>
      <c r="AH441">
        <v>15.032</v>
      </c>
    </row>
    <row r="442" spans="29:34" x14ac:dyDescent="0.7">
      <c r="AC442">
        <v>14.318899999999999</v>
      </c>
      <c r="AD442">
        <v>14.6083</v>
      </c>
      <c r="AE442">
        <v>13.367000000000001</v>
      </c>
      <c r="AF442">
        <v>13.328099999999999</v>
      </c>
      <c r="AG442">
        <v>14.1404</v>
      </c>
      <c r="AH442">
        <v>14.1404</v>
      </c>
    </row>
    <row r="443" spans="29:34" x14ac:dyDescent="0.7">
      <c r="AC443">
        <v>9.2794000000000008</v>
      </c>
      <c r="AD443">
        <v>8.6395900000000001</v>
      </c>
      <c r="AE443">
        <v>8.6395900000000001</v>
      </c>
      <c r="AF443">
        <v>8.3463999999999992</v>
      </c>
      <c r="AG443">
        <v>9.1715</v>
      </c>
      <c r="AH443">
        <v>9.1715</v>
      </c>
    </row>
    <row r="444" spans="29:34" x14ac:dyDescent="0.7">
      <c r="AC444">
        <v>16.905200000000001</v>
      </c>
      <c r="AD444">
        <v>15.323399999999999</v>
      </c>
      <c r="AE444">
        <v>15.323399999999999</v>
      </c>
      <c r="AF444">
        <v>15.9018</v>
      </c>
      <c r="AG444">
        <v>16.943000000000001</v>
      </c>
      <c r="AH444">
        <v>15.629899999999999</v>
      </c>
    </row>
    <row r="445" spans="29:34" x14ac:dyDescent="0.7">
      <c r="AC445">
        <v>12.0189</v>
      </c>
      <c r="AD445">
        <v>11.7332</v>
      </c>
      <c r="AE445">
        <v>11.7332</v>
      </c>
      <c r="AF445">
        <v>11.004</v>
      </c>
      <c r="AG445">
        <v>11.860099999999999</v>
      </c>
      <c r="AH445">
        <v>11.689</v>
      </c>
    </row>
    <row r="446" spans="29:34" x14ac:dyDescent="0.7">
      <c r="AC446">
        <v>10.909599999999999</v>
      </c>
      <c r="AD446">
        <v>10.6214</v>
      </c>
      <c r="AE446">
        <v>10.6214</v>
      </c>
      <c r="AF446">
        <v>10.4633</v>
      </c>
      <c r="AG446">
        <v>11.080500000000001</v>
      </c>
      <c r="AH446">
        <v>10.9109</v>
      </c>
    </row>
    <row r="447" spans="29:34" x14ac:dyDescent="0.7">
      <c r="AC447">
        <v>12.191599999999999</v>
      </c>
      <c r="AD447">
        <v>12.698600000000001</v>
      </c>
      <c r="AE447">
        <v>12.698600000000001</v>
      </c>
      <c r="AF447">
        <v>12.791700000000001</v>
      </c>
      <c r="AG447">
        <v>11.7658</v>
      </c>
      <c r="AH447">
        <v>11.9499</v>
      </c>
    </row>
    <row r="448" spans="29:34" x14ac:dyDescent="0.7">
      <c r="AC448">
        <v>9.8445300000000007</v>
      </c>
      <c r="AD448">
        <v>9.8541399999999992</v>
      </c>
      <c r="AE448">
        <v>9.8541399999999992</v>
      </c>
      <c r="AF448">
        <v>10.0755</v>
      </c>
      <c r="AG448">
        <v>9.71462</v>
      </c>
      <c r="AH448">
        <v>9.71462</v>
      </c>
    </row>
    <row r="449" spans="29:34" x14ac:dyDescent="0.7">
      <c r="AC449">
        <v>10.9315</v>
      </c>
      <c r="AD449">
        <v>11.1204</v>
      </c>
      <c r="AE449">
        <v>11.1204</v>
      </c>
      <c r="AF449">
        <v>9.1310800000000008</v>
      </c>
      <c r="AG449">
        <v>10.4232</v>
      </c>
      <c r="AH449">
        <v>10.365399999999999</v>
      </c>
    </row>
    <row r="450" spans="29:34" x14ac:dyDescent="0.7">
      <c r="AC450">
        <v>8.6714599999999997</v>
      </c>
      <c r="AD450">
        <v>8.6541700000000006</v>
      </c>
      <c r="AE450">
        <v>8.6541700000000006</v>
      </c>
      <c r="AF450">
        <v>7.6525499999999997</v>
      </c>
      <c r="AG450">
        <v>9.4096799999999998</v>
      </c>
      <c r="AH450">
        <v>8.1582299999999996</v>
      </c>
    </row>
    <row r="451" spans="29:34" x14ac:dyDescent="0.7">
      <c r="AC451">
        <v>9.4499099999999991</v>
      </c>
      <c r="AD451">
        <v>9.9434299999999993</v>
      </c>
      <c r="AE451">
        <v>11.011100000000001</v>
      </c>
      <c r="AF451">
        <v>9.4404199999999996</v>
      </c>
      <c r="AG451">
        <v>9.4786099999999998</v>
      </c>
      <c r="AH451">
        <v>9.4786099999999998</v>
      </c>
    </row>
    <row r="452" spans="29:34" x14ac:dyDescent="0.7">
      <c r="AC452">
        <v>14.976100000000001</v>
      </c>
      <c r="AD452">
        <v>14.7531</v>
      </c>
      <c r="AE452">
        <v>14.0015</v>
      </c>
      <c r="AF452">
        <v>14.5246</v>
      </c>
      <c r="AG452">
        <v>12.4313</v>
      </c>
      <c r="AH452">
        <v>16.029399999999999</v>
      </c>
    </row>
    <row r="453" spans="29:34" x14ac:dyDescent="0.7">
      <c r="AC453">
        <v>10.591699999999999</v>
      </c>
      <c r="AD453">
        <v>10.591699999999999</v>
      </c>
      <c r="AE453">
        <v>10.591699999999999</v>
      </c>
      <c r="AF453">
        <v>9.5535800000000002</v>
      </c>
      <c r="AG453">
        <v>10.4796</v>
      </c>
      <c r="AH453">
        <v>10.4796</v>
      </c>
    </row>
    <row r="454" spans="29:34" x14ac:dyDescent="0.7">
      <c r="AC454">
        <v>18.540099999999999</v>
      </c>
      <c r="AD454">
        <v>18.2422</v>
      </c>
      <c r="AE454">
        <v>18.2422</v>
      </c>
      <c r="AF454">
        <v>15.9323</v>
      </c>
      <c r="AG454">
        <v>18.0167</v>
      </c>
      <c r="AH454">
        <v>18.0167</v>
      </c>
    </row>
    <row r="455" spans="29:34" x14ac:dyDescent="0.7">
      <c r="AC455">
        <v>9.2994500000000002</v>
      </c>
      <c r="AD455">
        <v>9.4487299999999994</v>
      </c>
      <c r="AE455">
        <v>8.8441899999999993</v>
      </c>
      <c r="AF455">
        <v>8.1619499999999992</v>
      </c>
      <c r="AG455">
        <v>9.6512399999999996</v>
      </c>
      <c r="AH455">
        <v>9.0788600000000006</v>
      </c>
    </row>
    <row r="456" spans="29:34" x14ac:dyDescent="0.7">
      <c r="AC456">
        <v>8.3891299999999998</v>
      </c>
      <c r="AD456">
        <v>8.3891299999999998</v>
      </c>
      <c r="AE456">
        <v>8.3891299999999998</v>
      </c>
      <c r="AF456">
        <v>8.0529299999999999</v>
      </c>
      <c r="AG456">
        <v>8.2252399999999994</v>
      </c>
      <c r="AH456">
        <v>8.2252399999999994</v>
      </c>
    </row>
    <row r="457" spans="29:34" x14ac:dyDescent="0.7">
      <c r="AC457">
        <v>9.0459399999999999</v>
      </c>
      <c r="AD457">
        <v>9.0459399999999999</v>
      </c>
      <c r="AE457">
        <v>9.0459399999999999</v>
      </c>
      <c r="AF457">
        <v>8.9463699999999999</v>
      </c>
      <c r="AG457">
        <v>10.249000000000001</v>
      </c>
      <c r="AH457">
        <v>10.068099999999999</v>
      </c>
    </row>
    <row r="458" spans="29:34" x14ac:dyDescent="0.7">
      <c r="AC458">
        <v>10.3056</v>
      </c>
      <c r="AD458">
        <v>9.8075799999999997</v>
      </c>
      <c r="AE458">
        <v>9.8075799999999997</v>
      </c>
      <c r="AF458">
        <v>10.3843</v>
      </c>
      <c r="AG458">
        <v>10.466900000000001</v>
      </c>
      <c r="AH458">
        <v>10.779199999999999</v>
      </c>
    </row>
    <row r="459" spans="29:34" x14ac:dyDescent="0.7">
      <c r="AC459">
        <v>13.5443</v>
      </c>
      <c r="AD459">
        <v>14.5885</v>
      </c>
      <c r="AE459">
        <v>14.5885</v>
      </c>
      <c r="AF459">
        <v>13.7898</v>
      </c>
      <c r="AG459">
        <v>13.444699999999999</v>
      </c>
      <c r="AH459">
        <v>13.444699999999999</v>
      </c>
    </row>
    <row r="460" spans="29:34" x14ac:dyDescent="0.7">
      <c r="AC460">
        <v>14.179399999999999</v>
      </c>
      <c r="AD460">
        <v>14.1394</v>
      </c>
      <c r="AE460">
        <v>14.1394</v>
      </c>
      <c r="AF460">
        <v>13.2805</v>
      </c>
      <c r="AG460">
        <v>14.1762</v>
      </c>
      <c r="AH460">
        <v>14.1762</v>
      </c>
    </row>
    <row r="461" spans="29:34" x14ac:dyDescent="0.7">
      <c r="AC461">
        <v>12.677300000000001</v>
      </c>
      <c r="AD461">
        <v>13.2479</v>
      </c>
      <c r="AE461">
        <v>13.135</v>
      </c>
      <c r="AF461">
        <v>11.7013</v>
      </c>
      <c r="AG461">
        <v>13.2386</v>
      </c>
      <c r="AH461">
        <v>13.2386</v>
      </c>
    </row>
    <row r="462" spans="29:34" x14ac:dyDescent="0.7">
      <c r="AC462">
        <v>14.319800000000001</v>
      </c>
      <c r="AD462">
        <v>14.319800000000001</v>
      </c>
      <c r="AE462">
        <v>14.319800000000001</v>
      </c>
      <c r="AF462">
        <v>13.2577</v>
      </c>
      <c r="AG462">
        <v>12.9954</v>
      </c>
      <c r="AH462">
        <v>13.851800000000001</v>
      </c>
    </row>
    <row r="463" spans="29:34" x14ac:dyDescent="0.7">
      <c r="AC463">
        <v>14.526999999999999</v>
      </c>
      <c r="AD463">
        <v>14.7142</v>
      </c>
      <c r="AE463">
        <v>14.7142</v>
      </c>
      <c r="AF463">
        <v>13.3324</v>
      </c>
      <c r="AG463">
        <v>14.902200000000001</v>
      </c>
      <c r="AH463">
        <v>14.902200000000001</v>
      </c>
    </row>
    <row r="464" spans="29:34" x14ac:dyDescent="0.7">
      <c r="AC464">
        <v>11.737500000000001</v>
      </c>
      <c r="AD464">
        <v>13.077299999999999</v>
      </c>
      <c r="AE464">
        <v>13.077299999999999</v>
      </c>
      <c r="AF464">
        <v>13.905200000000001</v>
      </c>
      <c r="AG464">
        <v>14.5235</v>
      </c>
      <c r="AH464">
        <v>14.1876</v>
      </c>
    </row>
    <row r="465" spans="29:34" x14ac:dyDescent="0.7">
      <c r="AC465">
        <v>9.8220600000000005</v>
      </c>
      <c r="AD465">
        <v>9.8220600000000005</v>
      </c>
      <c r="AE465">
        <v>9.8220600000000005</v>
      </c>
      <c r="AF465">
        <v>9.4219000000000008</v>
      </c>
      <c r="AG465">
        <v>10.3804</v>
      </c>
      <c r="AH465">
        <v>10.3804</v>
      </c>
    </row>
    <row r="466" spans="29:34" x14ac:dyDescent="0.7">
      <c r="AC466">
        <v>12.5124</v>
      </c>
      <c r="AD466">
        <v>12.5124</v>
      </c>
      <c r="AE466">
        <v>12.405900000000001</v>
      </c>
      <c r="AF466">
        <v>10.7875</v>
      </c>
      <c r="AG466">
        <v>12.4458</v>
      </c>
      <c r="AH466">
        <v>12.4458</v>
      </c>
    </row>
    <row r="467" spans="29:34" x14ac:dyDescent="0.7">
      <c r="AC467">
        <v>15.4954</v>
      </c>
      <c r="AD467">
        <v>14.8469</v>
      </c>
      <c r="AE467">
        <v>14.8469</v>
      </c>
      <c r="AF467">
        <v>12.7346</v>
      </c>
      <c r="AG467">
        <v>16.2684</v>
      </c>
      <c r="AH467">
        <v>16.2684</v>
      </c>
    </row>
    <row r="468" spans="29:34" x14ac:dyDescent="0.7">
      <c r="AC468">
        <v>16.297499999999999</v>
      </c>
      <c r="AD468">
        <v>16.297499999999999</v>
      </c>
      <c r="AE468">
        <v>16.297499999999999</v>
      </c>
      <c r="AF468">
        <v>17.3843</v>
      </c>
      <c r="AG468">
        <v>17.038699999999999</v>
      </c>
      <c r="AH468">
        <v>16.4039</v>
      </c>
    </row>
    <row r="469" spans="29:34" x14ac:dyDescent="0.7">
      <c r="AC469">
        <v>12.045400000000001</v>
      </c>
      <c r="AD469">
        <v>13.0076</v>
      </c>
      <c r="AE469">
        <v>13.0076</v>
      </c>
      <c r="AF469">
        <v>13.0076</v>
      </c>
      <c r="AG469">
        <v>14.3111</v>
      </c>
      <c r="AH469">
        <v>14.228999999999999</v>
      </c>
    </row>
    <row r="470" spans="29:34" x14ac:dyDescent="0.7">
      <c r="AC470">
        <v>13.532</v>
      </c>
      <c r="AD470">
        <v>12.5128</v>
      </c>
      <c r="AE470">
        <v>12.5128</v>
      </c>
      <c r="AF470">
        <v>14.041399999999999</v>
      </c>
      <c r="AG470">
        <v>14.185700000000001</v>
      </c>
      <c r="AH470">
        <v>14.6</v>
      </c>
    </row>
    <row r="471" spans="29:34" x14ac:dyDescent="0.7">
      <c r="AC471">
        <v>16.782</v>
      </c>
      <c r="AD471">
        <v>14.9276</v>
      </c>
      <c r="AE471">
        <v>14.9276</v>
      </c>
      <c r="AF471">
        <v>15.444000000000001</v>
      </c>
      <c r="AG471">
        <v>16.6938</v>
      </c>
      <c r="AH471">
        <v>16.144600000000001</v>
      </c>
    </row>
    <row r="472" spans="29:34" x14ac:dyDescent="0.7">
      <c r="AC472">
        <v>12.489100000000001</v>
      </c>
      <c r="AD472">
        <v>12.2356</v>
      </c>
      <c r="AE472">
        <v>12.2356</v>
      </c>
      <c r="AF472">
        <v>11.147</v>
      </c>
      <c r="AG472">
        <v>12.515700000000001</v>
      </c>
      <c r="AH472">
        <v>12.515700000000001</v>
      </c>
    </row>
    <row r="473" spans="29:34" x14ac:dyDescent="0.7">
      <c r="AC473">
        <v>15.054500000000001</v>
      </c>
      <c r="AD473">
        <v>14.254799999999999</v>
      </c>
      <c r="AE473">
        <v>14.254799999999999</v>
      </c>
      <c r="AF473">
        <v>15.1753</v>
      </c>
      <c r="AG473">
        <v>16.846299999999999</v>
      </c>
      <c r="AH473">
        <v>16.515499999999999</v>
      </c>
    </row>
    <row r="474" spans="29:34" x14ac:dyDescent="0.7">
      <c r="AC474">
        <v>8.9132800000000003</v>
      </c>
      <c r="AD474">
        <v>11.850099999999999</v>
      </c>
      <c r="AE474">
        <v>11.641400000000001</v>
      </c>
      <c r="AF474">
        <v>10.210800000000001</v>
      </c>
      <c r="AG474">
        <v>10.7334</v>
      </c>
      <c r="AH474">
        <v>10.7334</v>
      </c>
    </row>
    <row r="475" spans="29:34" x14ac:dyDescent="0.7">
      <c r="AC475">
        <v>12.1531</v>
      </c>
      <c r="AD475">
        <v>12.1531</v>
      </c>
      <c r="AE475">
        <v>12.1531</v>
      </c>
      <c r="AF475">
        <v>12.8255</v>
      </c>
      <c r="AG475">
        <v>12.629799999999999</v>
      </c>
      <c r="AH475">
        <v>13.4604</v>
      </c>
    </row>
    <row r="476" spans="29:34" x14ac:dyDescent="0.7">
      <c r="AC476">
        <v>10.061</v>
      </c>
      <c r="AD476">
        <v>10.0375</v>
      </c>
      <c r="AE476">
        <v>10.0375</v>
      </c>
      <c r="AF476">
        <v>9.7180599999999995</v>
      </c>
      <c r="AG476">
        <v>10.101900000000001</v>
      </c>
      <c r="AH476">
        <v>10.101900000000001</v>
      </c>
    </row>
    <row r="477" spans="29:34" x14ac:dyDescent="0.7">
      <c r="AC477">
        <v>9.8409700000000004</v>
      </c>
      <c r="AD477">
        <v>10.2766</v>
      </c>
      <c r="AE477">
        <v>10.2766</v>
      </c>
      <c r="AF477">
        <v>10.236499999999999</v>
      </c>
      <c r="AG477">
        <v>10.319800000000001</v>
      </c>
      <c r="AH477">
        <v>9.7515000000000001</v>
      </c>
    </row>
    <row r="478" spans="29:34" x14ac:dyDescent="0.7">
      <c r="AC478">
        <v>17.9678</v>
      </c>
      <c r="AD478">
        <v>17.093900000000001</v>
      </c>
      <c r="AE478">
        <v>15.6274</v>
      </c>
      <c r="AF478">
        <v>16.436499999999999</v>
      </c>
      <c r="AG478">
        <v>17.400400000000001</v>
      </c>
      <c r="AH478">
        <v>17.400400000000001</v>
      </c>
    </row>
    <row r="479" spans="29:34" x14ac:dyDescent="0.7">
      <c r="AC479">
        <v>9.8932400000000005</v>
      </c>
      <c r="AD479">
        <v>9.6413399999999996</v>
      </c>
      <c r="AE479">
        <v>9.6413399999999996</v>
      </c>
      <c r="AF479">
        <v>9.3976500000000005</v>
      </c>
      <c r="AG479">
        <v>9.5630400000000009</v>
      </c>
      <c r="AH479">
        <v>9.5630400000000009</v>
      </c>
    </row>
    <row r="480" spans="29:34" x14ac:dyDescent="0.7">
      <c r="AC480">
        <v>14.628299999999999</v>
      </c>
      <c r="AD480">
        <v>14.628299999999999</v>
      </c>
      <c r="AE480">
        <v>14.628299999999999</v>
      </c>
      <c r="AF480">
        <v>14.4964</v>
      </c>
      <c r="AG480">
        <v>15.2942</v>
      </c>
      <c r="AH480">
        <v>15.2942</v>
      </c>
    </row>
    <row r="481" spans="29:34" x14ac:dyDescent="0.7">
      <c r="AC481">
        <v>11.702999999999999</v>
      </c>
      <c r="AD481">
        <v>11.4537</v>
      </c>
      <c r="AE481">
        <v>11.4537</v>
      </c>
      <c r="AF481">
        <v>10.5586</v>
      </c>
      <c r="AG481">
        <v>11.5435</v>
      </c>
      <c r="AH481">
        <v>11.5435</v>
      </c>
    </row>
    <row r="482" spans="29:34" x14ac:dyDescent="0.7">
      <c r="AC482">
        <v>14.077400000000001</v>
      </c>
      <c r="AD482">
        <v>14.3828</v>
      </c>
      <c r="AE482">
        <v>14.3828</v>
      </c>
      <c r="AF482">
        <v>12.168799999999999</v>
      </c>
      <c r="AG482">
        <v>15.3192</v>
      </c>
      <c r="AH482">
        <v>14.884499999999999</v>
      </c>
    </row>
    <row r="483" spans="29:34" x14ac:dyDescent="0.7">
      <c r="AC483">
        <v>7.4523999999999999</v>
      </c>
      <c r="AD483">
        <v>9.97255</v>
      </c>
      <c r="AE483">
        <v>9.97255</v>
      </c>
      <c r="AF483">
        <v>9.2084399999999995</v>
      </c>
      <c r="AG483">
        <v>9.7929999999999993</v>
      </c>
      <c r="AH483">
        <v>9.7929999999999993</v>
      </c>
    </row>
    <row r="484" spans="29:34" x14ac:dyDescent="0.7">
      <c r="AC484">
        <v>10.042199999999999</v>
      </c>
      <c r="AD484">
        <v>9.6350200000000008</v>
      </c>
      <c r="AE484">
        <v>9.6350200000000008</v>
      </c>
      <c r="AF484">
        <v>9.6123999999999992</v>
      </c>
      <c r="AG484">
        <v>9.8298900000000007</v>
      </c>
      <c r="AH484">
        <v>9.8298900000000007</v>
      </c>
    </row>
    <row r="485" spans="29:34" x14ac:dyDescent="0.7">
      <c r="AC485">
        <v>15.5806</v>
      </c>
      <c r="AD485">
        <v>13.526199999999999</v>
      </c>
      <c r="AE485">
        <v>13.7826</v>
      </c>
      <c r="AF485">
        <v>13.107900000000001</v>
      </c>
      <c r="AG485">
        <v>14.536099999999999</v>
      </c>
      <c r="AH485">
        <v>14.536099999999999</v>
      </c>
    </row>
    <row r="486" spans="29:34" x14ac:dyDescent="0.7">
      <c r="AC486">
        <v>16.0259</v>
      </c>
      <c r="AD486">
        <v>15.7904</v>
      </c>
      <c r="AE486">
        <v>15.7904</v>
      </c>
      <c r="AF486">
        <v>14.4816</v>
      </c>
      <c r="AG486">
        <v>15.4383</v>
      </c>
      <c r="AH486">
        <v>15.4383</v>
      </c>
    </row>
    <row r="487" spans="29:34" x14ac:dyDescent="0.7">
      <c r="AC487">
        <v>14.567299999999999</v>
      </c>
      <c r="AD487">
        <v>15.129899999999999</v>
      </c>
      <c r="AE487">
        <v>14.479200000000001</v>
      </c>
      <c r="AF487">
        <v>13.5237</v>
      </c>
      <c r="AG487">
        <v>14.8446</v>
      </c>
      <c r="AH487">
        <v>14.1349</v>
      </c>
    </row>
    <row r="488" spans="29:34" x14ac:dyDescent="0.7">
      <c r="AC488">
        <v>16.275600000000001</v>
      </c>
      <c r="AD488">
        <v>15.502800000000001</v>
      </c>
      <c r="AE488">
        <v>15.502800000000001</v>
      </c>
      <c r="AF488">
        <v>15.234500000000001</v>
      </c>
      <c r="AG488">
        <v>17.392499999999998</v>
      </c>
      <c r="AH488">
        <v>16.229299999999999</v>
      </c>
    </row>
    <row r="489" spans="29:34" x14ac:dyDescent="0.7">
      <c r="AC489">
        <v>14.8451</v>
      </c>
      <c r="AD489">
        <v>14.6653</v>
      </c>
      <c r="AE489">
        <v>14.3848</v>
      </c>
      <c r="AF489">
        <v>13.924099999999999</v>
      </c>
      <c r="AG489">
        <v>15.3095</v>
      </c>
      <c r="AH489">
        <v>15.3095</v>
      </c>
    </row>
    <row r="490" spans="29:34" x14ac:dyDescent="0.7">
      <c r="AC490">
        <v>11.146000000000001</v>
      </c>
      <c r="AD490">
        <v>11.1715</v>
      </c>
      <c r="AE490">
        <v>11.1715</v>
      </c>
      <c r="AF490">
        <v>11.198600000000001</v>
      </c>
      <c r="AG490">
        <v>10.4726</v>
      </c>
      <c r="AH490">
        <v>10.5311</v>
      </c>
    </row>
    <row r="491" spans="29:34" x14ac:dyDescent="0.7">
      <c r="AC491">
        <v>14.2464</v>
      </c>
      <c r="AD491">
        <v>14.457000000000001</v>
      </c>
      <c r="AE491">
        <v>14.457000000000001</v>
      </c>
      <c r="AF491">
        <v>13.811999999999999</v>
      </c>
      <c r="AG491">
        <v>15.3491</v>
      </c>
      <c r="AH491">
        <v>15.513500000000001</v>
      </c>
    </row>
    <row r="492" spans="29:34" x14ac:dyDescent="0.7">
      <c r="AC492">
        <v>10.445</v>
      </c>
      <c r="AD492">
        <v>11.62</v>
      </c>
      <c r="AE492">
        <v>11.62</v>
      </c>
      <c r="AF492">
        <v>11.7935</v>
      </c>
      <c r="AG492">
        <v>12.5648</v>
      </c>
      <c r="AH492">
        <v>11.322900000000001</v>
      </c>
    </row>
    <row r="493" spans="29:34" x14ac:dyDescent="0.7">
      <c r="AC493">
        <v>12.079599999999999</v>
      </c>
      <c r="AD493">
        <v>12.0848</v>
      </c>
      <c r="AE493">
        <v>12.0848</v>
      </c>
      <c r="AF493">
        <v>11.438599999999999</v>
      </c>
      <c r="AG493">
        <v>12.0763</v>
      </c>
      <c r="AH493">
        <v>12.0763</v>
      </c>
    </row>
    <row r="494" spans="29:34" x14ac:dyDescent="0.7">
      <c r="AC494">
        <v>15.626300000000001</v>
      </c>
      <c r="AD494">
        <v>14.7822</v>
      </c>
      <c r="AE494">
        <v>14.7822</v>
      </c>
      <c r="AF494">
        <v>15.3879</v>
      </c>
      <c r="AG494">
        <v>14.802199999999999</v>
      </c>
      <c r="AH494">
        <v>14.9505</v>
      </c>
    </row>
    <row r="495" spans="29:34" x14ac:dyDescent="0.7">
      <c r="AC495">
        <v>10.754899999999999</v>
      </c>
      <c r="AD495">
        <v>10.754899999999999</v>
      </c>
      <c r="AE495">
        <v>10.754899999999999</v>
      </c>
      <c r="AF495">
        <v>10.2864</v>
      </c>
      <c r="AG495">
        <v>10.9427</v>
      </c>
      <c r="AH495">
        <v>10.9427</v>
      </c>
    </row>
    <row r="496" spans="29:34" x14ac:dyDescent="0.7">
      <c r="AC496">
        <v>15.8439</v>
      </c>
      <c r="AD496">
        <v>13.5579</v>
      </c>
      <c r="AE496">
        <v>13.5579</v>
      </c>
      <c r="AF496">
        <v>13.6327</v>
      </c>
      <c r="AG496">
        <v>15.305099999999999</v>
      </c>
      <c r="AH496">
        <v>15.7401</v>
      </c>
    </row>
    <row r="497" spans="29:34" x14ac:dyDescent="0.7">
      <c r="AC497">
        <v>9.9668799999999997</v>
      </c>
      <c r="AD497">
        <v>9.9091699999999996</v>
      </c>
      <c r="AE497">
        <v>9.9091699999999996</v>
      </c>
      <c r="AF497">
        <v>9.2410599999999992</v>
      </c>
      <c r="AG497">
        <v>10.1319</v>
      </c>
      <c r="AH497">
        <v>10.1319</v>
      </c>
    </row>
    <row r="498" spans="29:34" x14ac:dyDescent="0.7">
      <c r="AC498">
        <v>10.4192</v>
      </c>
      <c r="AD498">
        <v>10.388199999999999</v>
      </c>
      <c r="AE498">
        <v>10.388199999999999</v>
      </c>
      <c r="AF498">
        <v>10.388199999999999</v>
      </c>
      <c r="AG498">
        <v>10.5595</v>
      </c>
      <c r="AH498">
        <v>10.8132</v>
      </c>
    </row>
    <row r="499" spans="29:34" x14ac:dyDescent="0.7">
      <c r="AC499">
        <v>16.720600000000001</v>
      </c>
      <c r="AD499">
        <v>14.5321</v>
      </c>
      <c r="AE499">
        <v>17.028600000000001</v>
      </c>
      <c r="AF499">
        <v>15.852600000000001</v>
      </c>
      <c r="AG499">
        <v>15.660600000000001</v>
      </c>
      <c r="AH499">
        <v>14.738899999999999</v>
      </c>
    </row>
    <row r="500" spans="29:34" x14ac:dyDescent="0.7">
      <c r="AC500">
        <v>13.142099999999999</v>
      </c>
      <c r="AD500">
        <v>10.420400000000001</v>
      </c>
      <c r="AE500">
        <v>10.420400000000001</v>
      </c>
      <c r="AF500">
        <v>12.4673</v>
      </c>
      <c r="AG500">
        <v>13.388</v>
      </c>
      <c r="AH500">
        <v>14.6311</v>
      </c>
    </row>
    <row r="501" spans="29:34" x14ac:dyDescent="0.7">
      <c r="AC501">
        <v>14.164899999999999</v>
      </c>
      <c r="AD501">
        <v>15.4292</v>
      </c>
      <c r="AE501">
        <v>15.4292</v>
      </c>
      <c r="AF501">
        <v>15.6432</v>
      </c>
      <c r="AG501">
        <v>15.6113</v>
      </c>
      <c r="AH501">
        <v>15.8226</v>
      </c>
    </row>
    <row r="502" spans="29:34" x14ac:dyDescent="0.7">
      <c r="AC502">
        <v>13.3422</v>
      </c>
      <c r="AD502">
        <v>13.178100000000001</v>
      </c>
      <c r="AE502">
        <v>13.178100000000001</v>
      </c>
      <c r="AF502">
        <v>12.5511</v>
      </c>
      <c r="AG502">
        <v>14.065300000000001</v>
      </c>
      <c r="AH502">
        <v>14.065300000000001</v>
      </c>
    </row>
    <row r="503" spans="29:34" x14ac:dyDescent="0.7">
      <c r="AC503">
        <v>11.5985</v>
      </c>
      <c r="AD503">
        <v>11.7538</v>
      </c>
      <c r="AE503">
        <v>11.7538</v>
      </c>
      <c r="AF503">
        <v>11.2562</v>
      </c>
      <c r="AG503">
        <v>11.0303</v>
      </c>
      <c r="AH503">
        <v>11.0303</v>
      </c>
    </row>
    <row r="504" spans="29:34" x14ac:dyDescent="0.7">
      <c r="AC504">
        <v>11.965999999999999</v>
      </c>
      <c r="AD504">
        <v>12.163399999999999</v>
      </c>
      <c r="AE504">
        <v>12.163399999999999</v>
      </c>
      <c r="AF504">
        <v>13.2081</v>
      </c>
      <c r="AG504">
        <v>13.401899999999999</v>
      </c>
      <c r="AH504">
        <v>12.458399999999999</v>
      </c>
    </row>
    <row r="505" spans="29:34" x14ac:dyDescent="0.7">
      <c r="AC505">
        <v>13.050700000000001</v>
      </c>
      <c r="AD505">
        <v>12.8287</v>
      </c>
      <c r="AE505">
        <v>12.8287</v>
      </c>
      <c r="AF505">
        <v>13.7646</v>
      </c>
      <c r="AG505">
        <v>11.549200000000001</v>
      </c>
      <c r="AH505">
        <v>13.4466</v>
      </c>
    </row>
    <row r="506" spans="29:34" x14ac:dyDescent="0.7">
      <c r="AC506">
        <v>14.5015</v>
      </c>
      <c r="AD506">
        <v>13.9376</v>
      </c>
      <c r="AE506">
        <v>13.9376</v>
      </c>
      <c r="AF506">
        <v>13.1168</v>
      </c>
      <c r="AG506">
        <v>14.4762</v>
      </c>
      <c r="AH506">
        <v>14.4762</v>
      </c>
    </row>
    <row r="507" spans="29:34" x14ac:dyDescent="0.7">
      <c r="AC507">
        <v>12.5808</v>
      </c>
      <c r="AD507">
        <v>13.4636</v>
      </c>
      <c r="AE507">
        <v>13.4636</v>
      </c>
      <c r="AF507">
        <v>12.4877</v>
      </c>
      <c r="AG507">
        <v>13.6774</v>
      </c>
      <c r="AH507">
        <v>13.6774</v>
      </c>
    </row>
    <row r="508" spans="29:34" x14ac:dyDescent="0.7">
      <c r="AC508">
        <v>15.5084</v>
      </c>
      <c r="AD508">
        <v>15.14</v>
      </c>
      <c r="AE508">
        <v>15.14</v>
      </c>
      <c r="AF508">
        <v>15.9147</v>
      </c>
      <c r="AG508">
        <v>14.959199999999999</v>
      </c>
      <c r="AH508">
        <v>14.959199999999999</v>
      </c>
    </row>
    <row r="509" spans="29:34" x14ac:dyDescent="0.7">
      <c r="AC509">
        <v>14.9049</v>
      </c>
      <c r="AD509">
        <v>13.1654</v>
      </c>
      <c r="AE509">
        <v>13.1654</v>
      </c>
      <c r="AF509">
        <v>14.3103</v>
      </c>
      <c r="AG509">
        <v>15.291</v>
      </c>
      <c r="AH509">
        <v>15.291</v>
      </c>
    </row>
    <row r="510" spans="29:34" x14ac:dyDescent="0.7">
      <c r="AC510">
        <v>10.0068</v>
      </c>
      <c r="AD510">
        <v>10.146599999999999</v>
      </c>
      <c r="AE510">
        <v>10.146599999999999</v>
      </c>
      <c r="AF510">
        <v>9.27407</v>
      </c>
      <c r="AG510">
        <v>11.1755</v>
      </c>
      <c r="AH510">
        <v>11.1755</v>
      </c>
    </row>
    <row r="511" spans="29:34" x14ac:dyDescent="0.7">
      <c r="AC511">
        <v>13.9712</v>
      </c>
      <c r="AD511">
        <v>13.1601</v>
      </c>
      <c r="AE511">
        <v>13.1601</v>
      </c>
      <c r="AF511">
        <v>13.1601</v>
      </c>
      <c r="AG511">
        <v>15.213800000000001</v>
      </c>
      <c r="AH511">
        <v>15.7302</v>
      </c>
    </row>
    <row r="512" spans="29:34" x14ac:dyDescent="0.7">
      <c r="AC512">
        <v>15.0212</v>
      </c>
      <c r="AD512">
        <v>15.0212</v>
      </c>
      <c r="AE512">
        <v>15.0212</v>
      </c>
      <c r="AF512">
        <v>14.0283</v>
      </c>
      <c r="AG512">
        <v>15.6622</v>
      </c>
      <c r="AH512">
        <v>15.6622</v>
      </c>
    </row>
    <row r="513" spans="29:34" x14ac:dyDescent="0.7">
      <c r="AC513">
        <v>12.6227</v>
      </c>
      <c r="AD513">
        <v>12.1258</v>
      </c>
      <c r="AE513">
        <v>12.1258</v>
      </c>
      <c r="AF513">
        <v>11.279400000000001</v>
      </c>
      <c r="AG513">
        <v>12.7506</v>
      </c>
      <c r="AH513">
        <v>12.7506</v>
      </c>
    </row>
    <row r="514" spans="29:34" x14ac:dyDescent="0.7">
      <c r="AC514">
        <v>13.0464</v>
      </c>
      <c r="AD514">
        <v>13.0464</v>
      </c>
      <c r="AE514">
        <v>13.0464</v>
      </c>
      <c r="AF514">
        <v>13.0822</v>
      </c>
      <c r="AG514">
        <v>13.779500000000001</v>
      </c>
      <c r="AH514">
        <v>12.772399999999999</v>
      </c>
    </row>
    <row r="515" spans="29:34" x14ac:dyDescent="0.7">
      <c r="AC515">
        <v>12.857900000000001</v>
      </c>
      <c r="AD515">
        <v>14.143599999999999</v>
      </c>
      <c r="AE515">
        <v>14.143599999999999</v>
      </c>
      <c r="AF515">
        <v>12.830500000000001</v>
      </c>
      <c r="AG515">
        <v>13.9953</v>
      </c>
      <c r="AH515">
        <v>14.401999999999999</v>
      </c>
    </row>
    <row r="516" spans="29:34" x14ac:dyDescent="0.7">
      <c r="AC516">
        <v>8.3728599999999993</v>
      </c>
      <c r="AD516">
        <v>8.3728599999999993</v>
      </c>
      <c r="AE516">
        <v>8.3728599999999993</v>
      </c>
      <c r="AF516">
        <v>8.3728599999999993</v>
      </c>
      <c r="AG516">
        <v>10.541700000000001</v>
      </c>
      <c r="AH516">
        <v>11.182600000000001</v>
      </c>
    </row>
    <row r="517" spans="29:34" x14ac:dyDescent="0.7">
      <c r="AC517">
        <v>11.444699999999999</v>
      </c>
      <c r="AD517">
        <v>11.3627</v>
      </c>
      <c r="AE517">
        <v>11.3627</v>
      </c>
      <c r="AF517">
        <v>11.3627</v>
      </c>
      <c r="AG517">
        <v>11.868600000000001</v>
      </c>
      <c r="AH517">
        <v>11.8688</v>
      </c>
    </row>
    <row r="518" spans="29:34" x14ac:dyDescent="0.7">
      <c r="AC518">
        <v>11.419600000000001</v>
      </c>
      <c r="AD518">
        <v>11.419600000000001</v>
      </c>
      <c r="AE518">
        <v>11.419600000000001</v>
      </c>
      <c r="AF518">
        <v>10.3611</v>
      </c>
      <c r="AG518">
        <v>11.373699999999999</v>
      </c>
      <c r="AH518">
        <v>11.373699999999999</v>
      </c>
    </row>
    <row r="519" spans="29:34" x14ac:dyDescent="0.7">
      <c r="AC519">
        <v>19.863600000000002</v>
      </c>
      <c r="AD519">
        <v>19.626799999999999</v>
      </c>
      <c r="AE519">
        <v>19.626799999999999</v>
      </c>
      <c r="AF519">
        <v>15.5123</v>
      </c>
      <c r="AG519">
        <v>18.843399999999999</v>
      </c>
      <c r="AH519">
        <v>18.843399999999999</v>
      </c>
    </row>
    <row r="520" spans="29:34" x14ac:dyDescent="0.7">
      <c r="AC520">
        <v>9.9567399999999999</v>
      </c>
      <c r="AD520">
        <v>10.4823</v>
      </c>
      <c r="AE520">
        <v>10.4823</v>
      </c>
      <c r="AF520">
        <v>9.6419899999999998</v>
      </c>
      <c r="AG520">
        <v>9.9125499999999995</v>
      </c>
      <c r="AH520">
        <v>9.9125499999999995</v>
      </c>
    </row>
    <row r="521" spans="29:34" x14ac:dyDescent="0.7">
      <c r="AC521">
        <v>8.9402399999999993</v>
      </c>
      <c r="AD521">
        <v>8.9193200000000008</v>
      </c>
      <c r="AE521">
        <v>9.0258199999999995</v>
      </c>
      <c r="AF521">
        <v>9.0830800000000007</v>
      </c>
      <c r="AG521">
        <v>9.3804999999999996</v>
      </c>
      <c r="AH521">
        <v>9.3804999999999996</v>
      </c>
    </row>
    <row r="522" spans="29:34" x14ac:dyDescent="0.7">
      <c r="AC522">
        <v>12.719200000000001</v>
      </c>
      <c r="AD522">
        <v>13.091900000000001</v>
      </c>
      <c r="AE522">
        <v>13.091900000000001</v>
      </c>
      <c r="AF522">
        <v>12.5045</v>
      </c>
      <c r="AG522">
        <v>13.7593</v>
      </c>
      <c r="AH522">
        <v>14.057600000000001</v>
      </c>
    </row>
    <row r="523" spans="29:34" x14ac:dyDescent="0.7">
      <c r="AC523">
        <v>9.6965900000000005</v>
      </c>
      <c r="AD523">
        <v>9.7399699999999996</v>
      </c>
      <c r="AE523">
        <v>9.0977300000000003</v>
      </c>
      <c r="AF523">
        <v>9.2616999999999994</v>
      </c>
      <c r="AG523">
        <v>9.0654299999999992</v>
      </c>
      <c r="AH523">
        <v>9.0654299999999992</v>
      </c>
    </row>
    <row r="524" spans="29:34" x14ac:dyDescent="0.7">
      <c r="AC524">
        <v>11.6858</v>
      </c>
      <c r="AD524">
        <v>11.6858</v>
      </c>
      <c r="AE524">
        <v>11.6858</v>
      </c>
      <c r="AF524">
        <v>10.680199999999999</v>
      </c>
      <c r="AG524">
        <v>11.229900000000001</v>
      </c>
      <c r="AH524">
        <v>11.229900000000001</v>
      </c>
    </row>
    <row r="525" spans="29:34" x14ac:dyDescent="0.7">
      <c r="AC525">
        <v>11.4322</v>
      </c>
      <c r="AD525">
        <v>12.4323</v>
      </c>
      <c r="AE525">
        <v>12.4323</v>
      </c>
      <c r="AF525">
        <v>11.1554</v>
      </c>
      <c r="AG525">
        <v>12.3177</v>
      </c>
      <c r="AH525">
        <v>11.9557</v>
      </c>
    </row>
    <row r="526" spans="29:34" x14ac:dyDescent="0.7">
      <c r="AC526">
        <v>9.4713999999999992</v>
      </c>
      <c r="AD526">
        <v>10.1951</v>
      </c>
      <c r="AE526">
        <v>9.5484500000000008</v>
      </c>
      <c r="AF526">
        <v>8.8869600000000002</v>
      </c>
      <c r="AG526">
        <v>9.5290800000000004</v>
      </c>
      <c r="AH526">
        <v>9.9521300000000004</v>
      </c>
    </row>
    <row r="527" spans="29:34" x14ac:dyDescent="0.7">
      <c r="AC527">
        <v>8.9566099999999995</v>
      </c>
      <c r="AD527">
        <v>9.5266800000000007</v>
      </c>
      <c r="AE527">
        <v>9.6417300000000008</v>
      </c>
      <c r="AF527">
        <v>8.8245299999999993</v>
      </c>
      <c r="AG527">
        <v>9.6481399999999997</v>
      </c>
      <c r="AH527">
        <v>8.9139499999999998</v>
      </c>
    </row>
    <row r="528" spans="29:34" x14ac:dyDescent="0.7">
      <c r="AC528">
        <v>16.0884</v>
      </c>
      <c r="AD528">
        <v>16.934999999999999</v>
      </c>
      <c r="AE528">
        <v>15.973699999999999</v>
      </c>
      <c r="AF528">
        <v>16.586600000000001</v>
      </c>
      <c r="AG528">
        <v>17.242000000000001</v>
      </c>
      <c r="AH528">
        <v>17.791</v>
      </c>
    </row>
    <row r="529" spans="29:34" x14ac:dyDescent="0.7">
      <c r="AC529">
        <v>13.9049</v>
      </c>
      <c r="AD529">
        <v>13.9049</v>
      </c>
      <c r="AE529">
        <v>13.9049</v>
      </c>
      <c r="AF529">
        <v>12.93</v>
      </c>
      <c r="AG529">
        <v>13.646800000000001</v>
      </c>
      <c r="AH529">
        <v>14.7872</v>
      </c>
    </row>
    <row r="530" spans="29:34" x14ac:dyDescent="0.7">
      <c r="AC530">
        <v>9.8294599999999992</v>
      </c>
      <c r="AD530">
        <v>9.9587299999999992</v>
      </c>
      <c r="AE530">
        <v>9.9539000000000009</v>
      </c>
      <c r="AF530">
        <v>8.6538199999999996</v>
      </c>
      <c r="AG530">
        <v>9.9360999999999997</v>
      </c>
      <c r="AH530">
        <v>9.9360999999999997</v>
      </c>
    </row>
    <row r="531" spans="29:34" x14ac:dyDescent="0.7">
      <c r="AC531">
        <v>13.801399999999999</v>
      </c>
      <c r="AD531">
        <v>11.9787</v>
      </c>
      <c r="AE531">
        <v>11.9787</v>
      </c>
      <c r="AF531">
        <v>13.100199999999999</v>
      </c>
      <c r="AG531">
        <v>14.8645</v>
      </c>
      <c r="AH531">
        <v>14.8645</v>
      </c>
    </row>
    <row r="532" spans="29:34" x14ac:dyDescent="0.7">
      <c r="AC532">
        <v>9.0521600000000007</v>
      </c>
      <c r="AD532">
        <v>8.5193899999999996</v>
      </c>
      <c r="AE532">
        <v>8.5193899999999996</v>
      </c>
      <c r="AF532">
        <v>8.1173099999999998</v>
      </c>
      <c r="AG532">
        <v>9.12805</v>
      </c>
      <c r="AH532">
        <v>9.12805</v>
      </c>
    </row>
    <row r="533" spans="29:34" x14ac:dyDescent="0.7">
      <c r="AC533">
        <v>14.9222</v>
      </c>
      <c r="AD533">
        <v>14.7675</v>
      </c>
      <c r="AE533">
        <v>14.7675</v>
      </c>
      <c r="AF533">
        <v>13.817299999999999</v>
      </c>
      <c r="AG533">
        <v>15.9384</v>
      </c>
      <c r="AH533">
        <v>15.7912</v>
      </c>
    </row>
    <row r="534" spans="29:34" x14ac:dyDescent="0.7">
      <c r="AC534">
        <v>9.5036799999999992</v>
      </c>
      <c r="AD534">
        <v>8.8473600000000001</v>
      </c>
      <c r="AE534">
        <v>8.8473600000000001</v>
      </c>
      <c r="AF534">
        <v>8.8754299999999997</v>
      </c>
      <c r="AG534">
        <v>9.3925000000000001</v>
      </c>
      <c r="AH534">
        <v>9.3925000000000001</v>
      </c>
    </row>
    <row r="535" spans="29:34" x14ac:dyDescent="0.7">
      <c r="AC535">
        <v>13.3195</v>
      </c>
      <c r="AD535">
        <v>14.7521</v>
      </c>
      <c r="AE535">
        <v>13.725199999999999</v>
      </c>
      <c r="AF535">
        <v>12.7502</v>
      </c>
      <c r="AG535">
        <v>14.298500000000001</v>
      </c>
      <c r="AH535">
        <v>14.7514</v>
      </c>
    </row>
    <row r="536" spans="29:34" x14ac:dyDescent="0.7">
      <c r="AC536">
        <v>13.766</v>
      </c>
      <c r="AD536">
        <v>12.512600000000001</v>
      </c>
      <c r="AE536">
        <v>12.512600000000001</v>
      </c>
      <c r="AF536">
        <v>13.467000000000001</v>
      </c>
      <c r="AG536">
        <v>13.760899999999999</v>
      </c>
      <c r="AH536">
        <v>12.999700000000001</v>
      </c>
    </row>
    <row r="537" spans="29:34" x14ac:dyDescent="0.7">
      <c r="AC537">
        <v>8.8797499999999996</v>
      </c>
      <c r="AD537">
        <v>9.4086200000000009</v>
      </c>
      <c r="AE537">
        <v>9.4086200000000009</v>
      </c>
      <c r="AF537">
        <v>9.0901999999999994</v>
      </c>
      <c r="AG537">
        <v>8.9427199999999996</v>
      </c>
      <c r="AH537">
        <v>8.9427199999999996</v>
      </c>
    </row>
    <row r="538" spans="29:34" x14ac:dyDescent="0.7">
      <c r="AC538">
        <v>13.4948</v>
      </c>
      <c r="AD538">
        <v>13.4948</v>
      </c>
      <c r="AE538">
        <v>13.4948</v>
      </c>
      <c r="AF538">
        <v>12.936199999999999</v>
      </c>
      <c r="AG538">
        <v>13.2997</v>
      </c>
      <c r="AH538">
        <v>12.661799999999999</v>
      </c>
    </row>
    <row r="539" spans="29:34" x14ac:dyDescent="0.7">
      <c r="AC539">
        <v>16.158100000000001</v>
      </c>
      <c r="AD539">
        <v>14.6302</v>
      </c>
      <c r="AE539">
        <v>15.0509</v>
      </c>
      <c r="AF539">
        <v>14.2552</v>
      </c>
      <c r="AG539">
        <v>15.1699</v>
      </c>
      <c r="AH539">
        <v>16.957999999999998</v>
      </c>
    </row>
    <row r="540" spans="29:34" x14ac:dyDescent="0.7">
      <c r="AC540">
        <v>10.756</v>
      </c>
      <c r="AD540">
        <v>11.0108</v>
      </c>
      <c r="AE540">
        <v>11.0108</v>
      </c>
      <c r="AF540">
        <v>9.8174399999999995</v>
      </c>
      <c r="AG540">
        <v>11.315300000000001</v>
      </c>
      <c r="AH540">
        <v>11.315300000000001</v>
      </c>
    </row>
    <row r="541" spans="29:34" x14ac:dyDescent="0.7">
      <c r="AC541">
        <v>11.816800000000001</v>
      </c>
      <c r="AD541">
        <v>11.0375</v>
      </c>
      <c r="AE541">
        <v>11.0375</v>
      </c>
      <c r="AF541">
        <v>11.6995</v>
      </c>
      <c r="AG541">
        <v>12.314299999999999</v>
      </c>
      <c r="AH541">
        <v>11.6852</v>
      </c>
    </row>
    <row r="542" spans="29:34" x14ac:dyDescent="0.7">
      <c r="AC542">
        <v>14.5724</v>
      </c>
      <c r="AD542">
        <v>14.8383</v>
      </c>
      <c r="AE542">
        <v>14.8383</v>
      </c>
      <c r="AF542">
        <v>13.0741</v>
      </c>
      <c r="AG542">
        <v>14.7722</v>
      </c>
      <c r="AH542">
        <v>14.7241</v>
      </c>
    </row>
    <row r="543" spans="29:34" x14ac:dyDescent="0.7">
      <c r="AC543">
        <v>14.8489</v>
      </c>
      <c r="AD543">
        <v>13.806100000000001</v>
      </c>
      <c r="AE543">
        <v>13.806100000000001</v>
      </c>
      <c r="AF543">
        <v>13.384600000000001</v>
      </c>
      <c r="AG543">
        <v>15.2582</v>
      </c>
      <c r="AH543">
        <v>15.2582</v>
      </c>
    </row>
    <row r="544" spans="29:34" x14ac:dyDescent="0.7">
      <c r="AC544">
        <v>13.995100000000001</v>
      </c>
      <c r="AD544">
        <v>13.995100000000001</v>
      </c>
      <c r="AE544">
        <v>13.995100000000001</v>
      </c>
      <c r="AF544">
        <v>13.053699999999999</v>
      </c>
      <c r="AG544">
        <v>13.818</v>
      </c>
      <c r="AH544">
        <v>13.818</v>
      </c>
    </row>
    <row r="545" spans="29:34" x14ac:dyDescent="0.7">
      <c r="AC545">
        <v>11.861700000000001</v>
      </c>
      <c r="AD545">
        <v>11.9572</v>
      </c>
      <c r="AE545">
        <v>11.9572</v>
      </c>
      <c r="AF545">
        <v>11.1441</v>
      </c>
      <c r="AG545">
        <v>11.9863</v>
      </c>
      <c r="AH545">
        <v>11.9863</v>
      </c>
    </row>
    <row r="546" spans="29:34" x14ac:dyDescent="0.7">
      <c r="AC546">
        <v>10.345700000000001</v>
      </c>
      <c r="AD546">
        <v>10.036</v>
      </c>
      <c r="AE546">
        <v>10.036</v>
      </c>
      <c r="AF546">
        <v>9.8280100000000008</v>
      </c>
      <c r="AG546">
        <v>10.5298</v>
      </c>
      <c r="AH546">
        <v>9.9447700000000001</v>
      </c>
    </row>
    <row r="547" spans="29:34" x14ac:dyDescent="0.7">
      <c r="AC547">
        <v>12.3582</v>
      </c>
      <c r="AD547">
        <v>12.915699999999999</v>
      </c>
      <c r="AE547">
        <v>12.915699999999999</v>
      </c>
      <c r="AF547">
        <v>12.307399999999999</v>
      </c>
      <c r="AG547">
        <v>12.7806</v>
      </c>
      <c r="AH547">
        <v>12.810600000000001</v>
      </c>
    </row>
    <row r="548" spans="29:34" x14ac:dyDescent="0.7">
      <c r="AC548">
        <v>12.042299999999999</v>
      </c>
      <c r="AD548">
        <v>10.5733</v>
      </c>
      <c r="AE548">
        <v>10.5733</v>
      </c>
      <c r="AF548">
        <v>10.573499999999999</v>
      </c>
      <c r="AG548">
        <v>11.9772</v>
      </c>
      <c r="AH548">
        <v>11.9772</v>
      </c>
    </row>
    <row r="549" spans="29:34" x14ac:dyDescent="0.7">
      <c r="AC549">
        <v>12.098599999999999</v>
      </c>
      <c r="AD549">
        <v>11.2</v>
      </c>
      <c r="AE549">
        <v>11.2</v>
      </c>
      <c r="AF549">
        <v>10.179600000000001</v>
      </c>
      <c r="AG549">
        <v>11.2295</v>
      </c>
      <c r="AH549">
        <v>11.2295</v>
      </c>
    </row>
    <row r="550" spans="29:34" x14ac:dyDescent="0.7">
      <c r="AC550">
        <v>20.011299999999999</v>
      </c>
      <c r="AD550">
        <v>20.098700000000001</v>
      </c>
      <c r="AE550">
        <v>20.098700000000001</v>
      </c>
      <c r="AF550">
        <v>17.212800000000001</v>
      </c>
      <c r="AG550">
        <v>18.520600000000002</v>
      </c>
      <c r="AH550">
        <v>18.7669</v>
      </c>
    </row>
    <row r="551" spans="29:34" x14ac:dyDescent="0.7">
      <c r="AC551">
        <v>11.035500000000001</v>
      </c>
      <c r="AD551">
        <v>9.5147300000000001</v>
      </c>
      <c r="AE551">
        <v>9.5147300000000001</v>
      </c>
      <c r="AF551">
        <v>10.5274</v>
      </c>
      <c r="AG551">
        <v>10.587999999999999</v>
      </c>
      <c r="AH551">
        <v>10.587999999999999</v>
      </c>
    </row>
    <row r="552" spans="29:34" x14ac:dyDescent="0.7">
      <c r="AC552">
        <v>17.413599999999999</v>
      </c>
      <c r="AD552">
        <v>17.966899999999999</v>
      </c>
      <c r="AE552">
        <v>17.258700000000001</v>
      </c>
      <c r="AF552">
        <v>16.259</v>
      </c>
      <c r="AG552">
        <v>17.965</v>
      </c>
      <c r="AH552">
        <v>17.965</v>
      </c>
    </row>
    <row r="553" spans="29:34" x14ac:dyDescent="0.7">
      <c r="AC553">
        <v>12.5749</v>
      </c>
      <c r="AD553">
        <v>13.3438</v>
      </c>
      <c r="AE553">
        <v>13.3438</v>
      </c>
      <c r="AF553">
        <v>12.4099</v>
      </c>
      <c r="AG553">
        <v>13.3681</v>
      </c>
      <c r="AH553">
        <v>13.3681</v>
      </c>
    </row>
    <row r="554" spans="29:34" x14ac:dyDescent="0.7">
      <c r="AC554">
        <v>11.139200000000001</v>
      </c>
      <c r="AD554">
        <v>11.076000000000001</v>
      </c>
      <c r="AE554">
        <v>11.076000000000001</v>
      </c>
      <c r="AF554">
        <v>11.292400000000001</v>
      </c>
      <c r="AG554">
        <v>9.9444900000000001</v>
      </c>
      <c r="AH554">
        <v>11.3445</v>
      </c>
    </row>
    <row r="555" spans="29:34" x14ac:dyDescent="0.7">
      <c r="AC555">
        <v>16.142900000000001</v>
      </c>
      <c r="AD555">
        <v>17.614799999999999</v>
      </c>
      <c r="AE555">
        <v>16.912299999999998</v>
      </c>
      <c r="AF555">
        <v>15.591900000000001</v>
      </c>
      <c r="AG555">
        <v>17.269300000000001</v>
      </c>
      <c r="AH555">
        <v>17.269300000000001</v>
      </c>
    </row>
    <row r="556" spans="29:34" x14ac:dyDescent="0.7">
      <c r="AC556">
        <v>12.483700000000001</v>
      </c>
      <c r="AD556">
        <v>12.099399999999999</v>
      </c>
      <c r="AE556">
        <v>12.099399999999999</v>
      </c>
      <c r="AF556">
        <v>11.754200000000001</v>
      </c>
      <c r="AG556">
        <v>12.8781</v>
      </c>
      <c r="AH556">
        <v>12.629099999999999</v>
      </c>
    </row>
    <row r="557" spans="29:34" x14ac:dyDescent="0.7">
      <c r="AC557">
        <v>10.323</v>
      </c>
      <c r="AD557">
        <v>10.1891</v>
      </c>
      <c r="AE557">
        <v>10.1891</v>
      </c>
      <c r="AF557">
        <v>10.5959</v>
      </c>
      <c r="AG557">
        <v>11.582100000000001</v>
      </c>
      <c r="AH557">
        <v>11.215400000000001</v>
      </c>
    </row>
    <row r="558" spans="29:34" x14ac:dyDescent="0.7">
      <c r="AC558">
        <v>13.343400000000001</v>
      </c>
      <c r="AD558">
        <v>12.1568</v>
      </c>
      <c r="AE558">
        <v>12.3828</v>
      </c>
      <c r="AF558">
        <v>11.7128</v>
      </c>
      <c r="AG558">
        <v>13.425700000000001</v>
      </c>
      <c r="AH558">
        <v>13.425700000000001</v>
      </c>
    </row>
    <row r="559" spans="29:34" x14ac:dyDescent="0.7">
      <c r="AC559">
        <v>10.6638</v>
      </c>
      <c r="AD559">
        <v>10.542</v>
      </c>
      <c r="AE559">
        <v>10.542</v>
      </c>
      <c r="AF559">
        <v>10.369899999999999</v>
      </c>
      <c r="AG559">
        <v>10.8492</v>
      </c>
      <c r="AH559">
        <v>10.8492</v>
      </c>
    </row>
    <row r="560" spans="29:34" x14ac:dyDescent="0.7">
      <c r="AC560">
        <v>10.357699999999999</v>
      </c>
      <c r="AD560">
        <v>9.8772500000000001</v>
      </c>
      <c r="AE560">
        <v>9.8772500000000001</v>
      </c>
      <c r="AF560">
        <v>9.2238500000000005</v>
      </c>
      <c r="AG560">
        <v>9.7957900000000002</v>
      </c>
      <c r="AH560">
        <v>9.7957900000000002</v>
      </c>
    </row>
    <row r="561" spans="29:34" x14ac:dyDescent="0.7">
      <c r="AC561">
        <v>11.6341</v>
      </c>
      <c r="AD561">
        <v>11.291600000000001</v>
      </c>
      <c r="AE561">
        <v>11.291600000000001</v>
      </c>
      <c r="AF561">
        <v>11.3523</v>
      </c>
      <c r="AG561">
        <v>11.5374</v>
      </c>
      <c r="AH561">
        <v>11.487399999999999</v>
      </c>
    </row>
    <row r="562" spans="29:34" x14ac:dyDescent="0.7">
      <c r="AC562">
        <v>14.618499999999999</v>
      </c>
      <c r="AD562">
        <v>14.7242</v>
      </c>
      <c r="AE562">
        <v>14.7242</v>
      </c>
      <c r="AF562">
        <v>13.8749</v>
      </c>
      <c r="AG562">
        <v>13.7638</v>
      </c>
      <c r="AH562">
        <v>14.4076</v>
      </c>
    </row>
    <row r="563" spans="29:34" x14ac:dyDescent="0.7">
      <c r="AC563">
        <v>15.106199999999999</v>
      </c>
      <c r="AD563">
        <v>14.551500000000001</v>
      </c>
      <c r="AE563">
        <v>14.551500000000001</v>
      </c>
      <c r="AF563">
        <v>14.1076</v>
      </c>
      <c r="AG563">
        <v>15.4747</v>
      </c>
      <c r="AH563">
        <v>15.4747</v>
      </c>
    </row>
    <row r="564" spans="29:34" x14ac:dyDescent="0.7">
      <c r="AC564">
        <v>15.1546</v>
      </c>
      <c r="AD564">
        <v>15.540800000000001</v>
      </c>
      <c r="AE564">
        <v>15.540800000000001</v>
      </c>
      <c r="AF564">
        <v>13.95</v>
      </c>
      <c r="AG564">
        <v>14.9224</v>
      </c>
      <c r="AH564">
        <v>15.285</v>
      </c>
    </row>
    <row r="565" spans="29:34" x14ac:dyDescent="0.7">
      <c r="AC565">
        <v>10.5189</v>
      </c>
      <c r="AD565">
        <v>10.5189</v>
      </c>
      <c r="AE565">
        <v>10.5189</v>
      </c>
      <c r="AF565">
        <v>9.7960700000000003</v>
      </c>
      <c r="AG565">
        <v>9.2108399999999993</v>
      </c>
      <c r="AH565">
        <v>10.409599999999999</v>
      </c>
    </row>
    <row r="566" spans="29:34" x14ac:dyDescent="0.7">
      <c r="AC566">
        <v>13.3279</v>
      </c>
      <c r="AD566">
        <v>13.443199999999999</v>
      </c>
      <c r="AE566">
        <v>13.443300000000001</v>
      </c>
      <c r="AF566">
        <v>11.9032</v>
      </c>
      <c r="AG566">
        <v>13.0852</v>
      </c>
      <c r="AH566">
        <v>13.0852</v>
      </c>
    </row>
    <row r="567" spans="29:34" x14ac:dyDescent="0.7">
      <c r="AC567">
        <v>10.568899999999999</v>
      </c>
      <c r="AD567">
        <v>10.568899999999999</v>
      </c>
      <c r="AE567">
        <v>10.568899999999999</v>
      </c>
      <c r="AF567">
        <v>10.873799999999999</v>
      </c>
      <c r="AG567">
        <v>11.6555</v>
      </c>
      <c r="AH567">
        <v>11.6555</v>
      </c>
    </row>
    <row r="568" spans="29:34" x14ac:dyDescent="0.7">
      <c r="AC568">
        <v>12.707599999999999</v>
      </c>
      <c r="AD568">
        <v>11.958600000000001</v>
      </c>
      <c r="AE568">
        <v>11.958600000000001</v>
      </c>
      <c r="AF568">
        <v>11.7073</v>
      </c>
      <c r="AG568">
        <v>12.258800000000001</v>
      </c>
      <c r="AH568">
        <v>11.5616</v>
      </c>
    </row>
    <row r="569" spans="29:34" x14ac:dyDescent="0.7">
      <c r="AC569">
        <v>14.793100000000001</v>
      </c>
      <c r="AD569">
        <v>15.387600000000001</v>
      </c>
      <c r="AE569">
        <v>15.387600000000001</v>
      </c>
      <c r="AF569">
        <v>13.0367</v>
      </c>
      <c r="AG569">
        <v>15.2096</v>
      </c>
      <c r="AH569">
        <v>15.1869</v>
      </c>
    </row>
    <row r="570" spans="29:34" x14ac:dyDescent="0.7">
      <c r="AC570">
        <v>11.6364</v>
      </c>
      <c r="AD570">
        <v>11.5692</v>
      </c>
      <c r="AE570">
        <v>11.5692</v>
      </c>
      <c r="AF570">
        <v>10.3721</v>
      </c>
      <c r="AG570">
        <v>12.262499999999999</v>
      </c>
      <c r="AH570">
        <v>12.262499999999999</v>
      </c>
    </row>
    <row r="571" spans="29:34" x14ac:dyDescent="0.7">
      <c r="AC571">
        <v>12.432499999999999</v>
      </c>
      <c r="AD571">
        <v>12.4902</v>
      </c>
      <c r="AE571">
        <v>11.7782</v>
      </c>
      <c r="AF571">
        <v>12.4566</v>
      </c>
      <c r="AG571">
        <v>12.9192</v>
      </c>
      <c r="AH571">
        <v>12.5061</v>
      </c>
    </row>
    <row r="572" spans="29:34" x14ac:dyDescent="0.7">
      <c r="AC572">
        <v>12.427</v>
      </c>
      <c r="AD572">
        <v>11.338699999999999</v>
      </c>
      <c r="AE572">
        <v>11.338699999999999</v>
      </c>
      <c r="AF572">
        <v>10.688800000000001</v>
      </c>
      <c r="AG572">
        <v>11.9573</v>
      </c>
      <c r="AH572">
        <v>12.6509</v>
      </c>
    </row>
    <row r="573" spans="29:34" x14ac:dyDescent="0.7">
      <c r="AC573">
        <v>10.4748</v>
      </c>
      <c r="AD573">
        <v>10.4748</v>
      </c>
      <c r="AE573">
        <v>10.4748</v>
      </c>
      <c r="AF573">
        <v>9.4387500000000006</v>
      </c>
      <c r="AG573">
        <v>10.0694</v>
      </c>
      <c r="AH573">
        <v>10.0694</v>
      </c>
    </row>
    <row r="574" spans="29:34" x14ac:dyDescent="0.7">
      <c r="AC574">
        <v>9.9140300000000003</v>
      </c>
      <c r="AD574">
        <v>9.7983499999999992</v>
      </c>
      <c r="AE574">
        <v>9.7983499999999992</v>
      </c>
      <c r="AF574">
        <v>9.6447199999999995</v>
      </c>
      <c r="AG574">
        <v>9.9433299999999996</v>
      </c>
      <c r="AH574">
        <v>9.9433299999999996</v>
      </c>
    </row>
    <row r="575" spans="29:34" x14ac:dyDescent="0.7">
      <c r="AC575">
        <v>13.0382</v>
      </c>
      <c r="AD575">
        <v>12.8725</v>
      </c>
      <c r="AE575">
        <v>13.036799999999999</v>
      </c>
      <c r="AF575">
        <v>13.095499999999999</v>
      </c>
      <c r="AG575">
        <v>13.891999999999999</v>
      </c>
      <c r="AH575">
        <v>13.4368</v>
      </c>
    </row>
    <row r="576" spans="29:34" x14ac:dyDescent="0.7">
      <c r="AC576">
        <v>13.400399999999999</v>
      </c>
      <c r="AD576">
        <v>14.3398</v>
      </c>
      <c r="AE576">
        <v>14.3398</v>
      </c>
      <c r="AF576">
        <v>13.184699999999999</v>
      </c>
      <c r="AG576">
        <v>14.1586</v>
      </c>
      <c r="AH576">
        <v>14.1586</v>
      </c>
    </row>
    <row r="577" spans="29:34" x14ac:dyDescent="0.7">
      <c r="AC577">
        <v>11.7133</v>
      </c>
      <c r="AD577">
        <v>11.5418</v>
      </c>
      <c r="AE577">
        <v>11.378299999999999</v>
      </c>
      <c r="AF577">
        <v>11.1418</v>
      </c>
      <c r="AG577">
        <v>11.009499999999999</v>
      </c>
      <c r="AH577">
        <v>11.1242</v>
      </c>
    </row>
    <row r="578" spans="29:34" x14ac:dyDescent="0.7">
      <c r="AC578">
        <v>8.2942999999999998</v>
      </c>
      <c r="AD578">
        <v>8.8960399999999993</v>
      </c>
      <c r="AE578">
        <v>8.9684000000000008</v>
      </c>
      <c r="AF578">
        <v>7.6343399999999999</v>
      </c>
      <c r="AG578">
        <v>8.4747000000000003</v>
      </c>
      <c r="AH578">
        <v>8.4747000000000003</v>
      </c>
    </row>
    <row r="579" spans="29:34" x14ac:dyDescent="0.7">
      <c r="AC579">
        <v>17.4575</v>
      </c>
      <c r="AD579">
        <v>17.232700000000001</v>
      </c>
      <c r="AE579">
        <v>17.232700000000001</v>
      </c>
      <c r="AF579">
        <v>15.2918</v>
      </c>
      <c r="AG579">
        <v>17.925799999999999</v>
      </c>
      <c r="AH579">
        <v>17.3276</v>
      </c>
    </row>
    <row r="580" spans="29:34" x14ac:dyDescent="0.7">
      <c r="AC580">
        <v>10.188599999999999</v>
      </c>
      <c r="AD580">
        <v>10.262</v>
      </c>
      <c r="AE580">
        <v>10.262</v>
      </c>
      <c r="AF580">
        <v>10.0166</v>
      </c>
      <c r="AG580">
        <v>11.117699999999999</v>
      </c>
      <c r="AH580">
        <v>11.117699999999999</v>
      </c>
    </row>
    <row r="581" spans="29:34" x14ac:dyDescent="0.7">
      <c r="AC581">
        <v>10.6998</v>
      </c>
      <c r="AD581">
        <v>10.6998</v>
      </c>
      <c r="AE581">
        <v>10.6998</v>
      </c>
      <c r="AF581">
        <v>10.266500000000001</v>
      </c>
      <c r="AG581">
        <v>9.8809900000000006</v>
      </c>
      <c r="AH581">
        <v>9.8196200000000005</v>
      </c>
    </row>
    <row r="582" spans="29:34" x14ac:dyDescent="0.7">
      <c r="AC582">
        <v>12.1839</v>
      </c>
      <c r="AD582">
        <v>12.5029</v>
      </c>
      <c r="AE582">
        <v>12.5029</v>
      </c>
      <c r="AF582">
        <v>13.067299999999999</v>
      </c>
      <c r="AG582">
        <v>13.0402</v>
      </c>
      <c r="AH582">
        <v>13.004899999999999</v>
      </c>
    </row>
    <row r="583" spans="29:34" x14ac:dyDescent="0.7">
      <c r="AC583">
        <v>10.341100000000001</v>
      </c>
      <c r="AD583">
        <v>10.341100000000001</v>
      </c>
      <c r="AE583">
        <v>10.341100000000001</v>
      </c>
      <c r="AF583">
        <v>9.4989699999999999</v>
      </c>
      <c r="AG583">
        <v>11.044499999999999</v>
      </c>
      <c r="AH583">
        <v>11.044499999999999</v>
      </c>
    </row>
    <row r="584" spans="29:34" x14ac:dyDescent="0.7">
      <c r="AC584">
        <v>11.667</v>
      </c>
      <c r="AD584">
        <v>11.500500000000001</v>
      </c>
      <c r="AE584">
        <v>11.500500000000001</v>
      </c>
      <c r="AF584">
        <v>11.0809</v>
      </c>
      <c r="AG584">
        <v>11.477600000000001</v>
      </c>
      <c r="AH584">
        <v>10.894399999999999</v>
      </c>
    </row>
    <row r="585" spans="29:34" x14ac:dyDescent="0.7">
      <c r="AC585">
        <v>9.6031300000000002</v>
      </c>
      <c r="AD585">
        <v>9.2544500000000003</v>
      </c>
      <c r="AE585">
        <v>9.2544500000000003</v>
      </c>
      <c r="AF585">
        <v>8.9888200000000005</v>
      </c>
      <c r="AG585">
        <v>10.1157</v>
      </c>
      <c r="AH585">
        <v>10.140700000000001</v>
      </c>
    </row>
    <row r="586" spans="29:34" x14ac:dyDescent="0.7">
      <c r="AC586">
        <v>11.3955</v>
      </c>
      <c r="AD586">
        <v>10.638199999999999</v>
      </c>
      <c r="AE586">
        <v>10.638199999999999</v>
      </c>
      <c r="AF586">
        <v>9.8727699999999992</v>
      </c>
      <c r="AG586">
        <v>11.332100000000001</v>
      </c>
      <c r="AH586">
        <v>11.4643</v>
      </c>
    </row>
    <row r="587" spans="29:34" x14ac:dyDescent="0.7">
      <c r="AC587">
        <v>14.718400000000001</v>
      </c>
      <c r="AD587">
        <v>14.157500000000001</v>
      </c>
      <c r="AE587">
        <v>14.157500000000001</v>
      </c>
      <c r="AF587">
        <v>14.3012</v>
      </c>
      <c r="AG587">
        <v>14.5318</v>
      </c>
      <c r="AH587">
        <v>13.9161</v>
      </c>
    </row>
    <row r="588" spans="29:34" x14ac:dyDescent="0.7">
      <c r="AC588">
        <v>13.727499999999999</v>
      </c>
      <c r="AD588">
        <v>14.757899999999999</v>
      </c>
      <c r="AE588">
        <v>14.757899999999999</v>
      </c>
      <c r="AF588">
        <v>12.582599999999999</v>
      </c>
      <c r="AG588">
        <v>13.9899</v>
      </c>
      <c r="AH588">
        <v>13.9899</v>
      </c>
    </row>
    <row r="589" spans="29:34" x14ac:dyDescent="0.7">
      <c r="AC589">
        <v>14.8611</v>
      </c>
      <c r="AD589">
        <v>14.488300000000001</v>
      </c>
      <c r="AE589">
        <v>14.488300000000001</v>
      </c>
      <c r="AF589">
        <v>14.031599999999999</v>
      </c>
      <c r="AG589">
        <v>16.042100000000001</v>
      </c>
      <c r="AH589">
        <v>16.042100000000001</v>
      </c>
    </row>
    <row r="590" spans="29:34" x14ac:dyDescent="0.7">
      <c r="AC590">
        <v>11.6126</v>
      </c>
      <c r="AD590">
        <v>11.5288</v>
      </c>
      <c r="AE590">
        <v>11.5288</v>
      </c>
      <c r="AF590">
        <v>11.332800000000001</v>
      </c>
      <c r="AG590">
        <v>11.4328</v>
      </c>
      <c r="AH590">
        <v>11.4328</v>
      </c>
    </row>
    <row r="591" spans="29:34" x14ac:dyDescent="0.7">
      <c r="AC591">
        <v>11.856299999999999</v>
      </c>
      <c r="AD591">
        <v>12.306100000000001</v>
      </c>
      <c r="AE591">
        <v>12.306100000000001</v>
      </c>
      <c r="AF591">
        <v>11.871499999999999</v>
      </c>
      <c r="AG591">
        <v>12.438700000000001</v>
      </c>
      <c r="AH591">
        <v>12.8028</v>
      </c>
    </row>
    <row r="592" spans="29:34" x14ac:dyDescent="0.7">
      <c r="AC592">
        <v>13.3995</v>
      </c>
      <c r="AD592">
        <v>12.6958</v>
      </c>
      <c r="AE592">
        <v>12.6958</v>
      </c>
      <c r="AF592">
        <v>13.0877</v>
      </c>
      <c r="AG592">
        <v>13.614000000000001</v>
      </c>
      <c r="AH592">
        <v>13.614000000000001</v>
      </c>
    </row>
    <row r="593" spans="29:34" x14ac:dyDescent="0.7">
      <c r="AC593">
        <v>11.2059</v>
      </c>
      <c r="AD593">
        <v>11.2059</v>
      </c>
      <c r="AE593">
        <v>10.6732</v>
      </c>
      <c r="AF593">
        <v>10.9316</v>
      </c>
      <c r="AG593">
        <v>11.761699999999999</v>
      </c>
      <c r="AH593">
        <v>11.761699999999999</v>
      </c>
    </row>
    <row r="594" spans="29:34" x14ac:dyDescent="0.7">
      <c r="AC594">
        <v>13.922499999999999</v>
      </c>
      <c r="AD594">
        <v>13.9535</v>
      </c>
      <c r="AE594">
        <v>13.9535</v>
      </c>
      <c r="AF594">
        <v>13.3262</v>
      </c>
      <c r="AG594">
        <v>14.7042</v>
      </c>
      <c r="AH594">
        <v>14.081200000000001</v>
      </c>
    </row>
    <row r="595" spans="29:34" x14ac:dyDescent="0.7">
      <c r="AC595">
        <v>14.7408</v>
      </c>
      <c r="AD595">
        <v>14.7828</v>
      </c>
      <c r="AE595">
        <v>14.7828</v>
      </c>
      <c r="AF595">
        <v>15.188800000000001</v>
      </c>
      <c r="AG595">
        <v>13.523300000000001</v>
      </c>
      <c r="AH595">
        <v>13.516400000000001</v>
      </c>
    </row>
    <row r="596" spans="29:34" x14ac:dyDescent="0.7">
      <c r="AC596">
        <v>19.636500000000002</v>
      </c>
      <c r="AD596">
        <v>18.8306</v>
      </c>
      <c r="AE596">
        <v>19.672899999999998</v>
      </c>
      <c r="AF596">
        <v>18.3596</v>
      </c>
      <c r="AG596">
        <v>20.379899999999999</v>
      </c>
      <c r="AH596">
        <v>20.349399999999999</v>
      </c>
    </row>
    <row r="597" spans="29:34" x14ac:dyDescent="0.7">
      <c r="AC597">
        <v>14.730399999999999</v>
      </c>
      <c r="AD597">
        <v>13.716200000000001</v>
      </c>
      <c r="AE597">
        <v>14.656700000000001</v>
      </c>
      <c r="AF597">
        <v>13.4336</v>
      </c>
      <c r="AG597">
        <v>15.3268</v>
      </c>
      <c r="AH597">
        <v>15.3268</v>
      </c>
    </row>
    <row r="598" spans="29:34" x14ac:dyDescent="0.7">
      <c r="AC598">
        <v>11.2479</v>
      </c>
      <c r="AD598">
        <v>12.275499999999999</v>
      </c>
      <c r="AE598">
        <v>12.275499999999999</v>
      </c>
      <c r="AF598">
        <v>11.3787</v>
      </c>
      <c r="AG598">
        <v>11.8253</v>
      </c>
      <c r="AH598">
        <v>11.8253</v>
      </c>
    </row>
    <row r="599" spans="29:34" x14ac:dyDescent="0.7">
      <c r="AC599">
        <v>10.8597</v>
      </c>
      <c r="AD599">
        <v>10.297800000000001</v>
      </c>
      <c r="AE599">
        <v>10.297800000000001</v>
      </c>
      <c r="AF599">
        <v>9.9866799999999998</v>
      </c>
      <c r="AG599">
        <v>10.8969</v>
      </c>
      <c r="AH599">
        <v>10.8969</v>
      </c>
    </row>
    <row r="600" spans="29:34" x14ac:dyDescent="0.7">
      <c r="AC600">
        <v>9.4583700000000004</v>
      </c>
      <c r="AD600">
        <v>10.0547</v>
      </c>
      <c r="AE600">
        <v>9.3869000000000007</v>
      </c>
      <c r="AF600">
        <v>9.1909500000000008</v>
      </c>
      <c r="AG600">
        <v>9.7219099999999994</v>
      </c>
      <c r="AH600">
        <v>9.7219099999999994</v>
      </c>
    </row>
    <row r="601" spans="29:34" x14ac:dyDescent="0.7">
      <c r="AC601">
        <v>14.5966</v>
      </c>
      <c r="AD601">
        <v>15.4582</v>
      </c>
      <c r="AE601">
        <v>15.4582</v>
      </c>
      <c r="AF601">
        <v>13.792400000000001</v>
      </c>
      <c r="AG601">
        <v>15.223800000000001</v>
      </c>
      <c r="AH601">
        <v>15.144600000000001</v>
      </c>
    </row>
    <row r="602" spans="29:34" x14ac:dyDescent="0.7">
      <c r="AC602">
        <v>10.487399999999999</v>
      </c>
      <c r="AD602">
        <v>9.9551300000000005</v>
      </c>
      <c r="AE602">
        <v>9.9551300000000005</v>
      </c>
      <c r="AF602">
        <v>9.1868700000000008</v>
      </c>
      <c r="AG602">
        <v>10.8751</v>
      </c>
      <c r="AH602">
        <v>10.684900000000001</v>
      </c>
    </row>
    <row r="603" spans="29:34" x14ac:dyDescent="0.7">
      <c r="AC603">
        <v>13.683999999999999</v>
      </c>
      <c r="AD603">
        <v>11.7293</v>
      </c>
      <c r="AE603">
        <v>11.7293</v>
      </c>
      <c r="AF603">
        <v>13.5566</v>
      </c>
      <c r="AG603">
        <v>12.9579</v>
      </c>
      <c r="AH603">
        <v>14.965400000000001</v>
      </c>
    </row>
    <row r="604" spans="29:34" x14ac:dyDescent="0.7">
      <c r="AC604">
        <v>14.6518</v>
      </c>
      <c r="AD604">
        <v>14.6518</v>
      </c>
      <c r="AE604">
        <v>14.6518</v>
      </c>
      <c r="AF604">
        <v>13.7332</v>
      </c>
      <c r="AG604">
        <v>14.7317</v>
      </c>
      <c r="AH604">
        <v>14.7317</v>
      </c>
    </row>
    <row r="605" spans="29:34" x14ac:dyDescent="0.7">
      <c r="AC605">
        <v>8.9468999999999994</v>
      </c>
      <c r="AD605">
        <v>8.7111099999999997</v>
      </c>
      <c r="AE605">
        <v>8.7111099999999997</v>
      </c>
      <c r="AF605">
        <v>8.8273200000000003</v>
      </c>
      <c r="AG605">
        <v>8.5694099999999995</v>
      </c>
      <c r="AH605">
        <v>8.5694099999999995</v>
      </c>
    </row>
    <row r="606" spans="29:34" x14ac:dyDescent="0.7">
      <c r="AC606">
        <v>9.4265799999999995</v>
      </c>
      <c r="AD606">
        <v>10.2075</v>
      </c>
      <c r="AE606">
        <v>10.2075</v>
      </c>
      <c r="AF606">
        <v>10.231999999999999</v>
      </c>
      <c r="AG606">
        <v>9.8095599999999994</v>
      </c>
      <c r="AH606">
        <v>9.9263700000000004</v>
      </c>
    </row>
    <row r="607" spans="29:34" x14ac:dyDescent="0.7">
      <c r="AC607">
        <v>10.9076</v>
      </c>
      <c r="AD607">
        <v>10.9076</v>
      </c>
      <c r="AE607">
        <v>10.9076</v>
      </c>
      <c r="AF607">
        <v>10.9786</v>
      </c>
      <c r="AG607">
        <v>10.5595</v>
      </c>
      <c r="AH607">
        <v>10.9732</v>
      </c>
    </row>
    <row r="608" spans="29:34" x14ac:dyDescent="0.7">
      <c r="AC608">
        <v>14.031499999999999</v>
      </c>
      <c r="AD608">
        <v>13.1153</v>
      </c>
      <c r="AE608">
        <v>14.2011</v>
      </c>
      <c r="AF608">
        <v>13.1737</v>
      </c>
      <c r="AG608">
        <v>14.1858</v>
      </c>
      <c r="AH608">
        <v>14.1858</v>
      </c>
    </row>
    <row r="609" spans="29:34" x14ac:dyDescent="0.7">
      <c r="AC609">
        <v>11.867000000000001</v>
      </c>
      <c r="AD609">
        <v>11.432399999999999</v>
      </c>
      <c r="AE609">
        <v>11.432399999999999</v>
      </c>
      <c r="AF609">
        <v>10.664899999999999</v>
      </c>
      <c r="AG609">
        <v>11.364699999999999</v>
      </c>
      <c r="AH609">
        <v>11.364699999999999</v>
      </c>
    </row>
    <row r="610" spans="29:34" x14ac:dyDescent="0.7">
      <c r="AC610">
        <v>11.1349</v>
      </c>
      <c r="AD610">
        <v>10.652100000000001</v>
      </c>
      <c r="AE610">
        <v>10.652100000000001</v>
      </c>
      <c r="AF610">
        <v>9.5989299999999993</v>
      </c>
      <c r="AG610">
        <v>10.3116</v>
      </c>
      <c r="AH610">
        <v>10.7845</v>
      </c>
    </row>
    <row r="611" spans="29:34" x14ac:dyDescent="0.7">
      <c r="AC611">
        <v>14.165100000000001</v>
      </c>
      <c r="AD611">
        <v>14.883100000000001</v>
      </c>
      <c r="AE611">
        <v>14.883100000000001</v>
      </c>
      <c r="AF611">
        <v>13.192500000000001</v>
      </c>
      <c r="AG611">
        <v>14.8855</v>
      </c>
      <c r="AH611">
        <v>14.8855</v>
      </c>
    </row>
    <row r="612" spans="29:34" x14ac:dyDescent="0.7">
      <c r="AC612">
        <v>15.353899999999999</v>
      </c>
      <c r="AD612">
        <v>13.749000000000001</v>
      </c>
      <c r="AE612">
        <v>13.749000000000001</v>
      </c>
      <c r="AF612">
        <v>14.044600000000001</v>
      </c>
      <c r="AG612">
        <v>14.5962</v>
      </c>
      <c r="AH612">
        <v>16.645600000000002</v>
      </c>
    </row>
    <row r="613" spans="29:34" x14ac:dyDescent="0.7">
      <c r="AC613">
        <v>13.7354</v>
      </c>
      <c r="AD613">
        <v>13.6142</v>
      </c>
      <c r="AE613">
        <v>13.6142</v>
      </c>
      <c r="AF613">
        <v>12.3735</v>
      </c>
      <c r="AG613">
        <v>14.5823</v>
      </c>
      <c r="AH613">
        <v>14.611000000000001</v>
      </c>
    </row>
    <row r="614" spans="29:34" x14ac:dyDescent="0.7">
      <c r="AC614">
        <v>9.3183000000000007</v>
      </c>
      <c r="AD614">
        <v>9.2107399999999995</v>
      </c>
      <c r="AE614">
        <v>9.2107399999999995</v>
      </c>
      <c r="AF614">
        <v>9.2107399999999995</v>
      </c>
      <c r="AG614">
        <v>9.1529199999999999</v>
      </c>
      <c r="AH614">
        <v>9.1529199999999999</v>
      </c>
    </row>
    <row r="615" spans="29:34" x14ac:dyDescent="0.7">
      <c r="AC615">
        <v>15.156700000000001</v>
      </c>
      <c r="AD615">
        <v>14.8979</v>
      </c>
      <c r="AE615">
        <v>14.8979</v>
      </c>
      <c r="AF615">
        <v>14.5976</v>
      </c>
      <c r="AG615">
        <v>14.0989</v>
      </c>
      <c r="AH615">
        <v>14.926</v>
      </c>
    </row>
    <row r="616" spans="29:34" x14ac:dyDescent="0.7">
      <c r="AC616">
        <v>11.0503</v>
      </c>
      <c r="AD616">
        <v>11.0503</v>
      </c>
      <c r="AE616">
        <v>11.0503</v>
      </c>
      <c r="AF616">
        <v>11.0503</v>
      </c>
      <c r="AG616">
        <v>10.298299999999999</v>
      </c>
      <c r="AH616">
        <v>10.298299999999999</v>
      </c>
    </row>
    <row r="617" spans="29:34" x14ac:dyDescent="0.7">
      <c r="AC617">
        <v>9.3051999999999992</v>
      </c>
      <c r="AD617">
        <v>9.0274999999999999</v>
      </c>
      <c r="AE617">
        <v>9.0274999999999999</v>
      </c>
      <c r="AF617">
        <v>8.6152300000000004</v>
      </c>
      <c r="AG617">
        <v>9.7711600000000001</v>
      </c>
      <c r="AH617">
        <v>9.7711600000000001</v>
      </c>
    </row>
    <row r="618" spans="29:34" x14ac:dyDescent="0.7">
      <c r="AC618">
        <v>11.170500000000001</v>
      </c>
      <c r="AD618">
        <v>11.170500000000001</v>
      </c>
      <c r="AE618">
        <v>11.170500000000001</v>
      </c>
      <c r="AF618">
        <v>5.3890700000000002</v>
      </c>
      <c r="AG618">
        <v>11.51</v>
      </c>
      <c r="AH618">
        <v>11.680300000000001</v>
      </c>
    </row>
    <row r="619" spans="29:34" x14ac:dyDescent="0.7">
      <c r="AC619">
        <v>10.901</v>
      </c>
      <c r="AD619">
        <v>11.106199999999999</v>
      </c>
      <c r="AE619">
        <v>11.106199999999999</v>
      </c>
      <c r="AF619">
        <v>9.8888300000000005</v>
      </c>
      <c r="AG619">
        <v>10.9102</v>
      </c>
      <c r="AH619">
        <v>10.9102</v>
      </c>
    </row>
    <row r="620" spans="29:34" x14ac:dyDescent="0.7">
      <c r="AC620">
        <v>9.5367599999999992</v>
      </c>
      <c r="AD620">
        <v>10.3642</v>
      </c>
      <c r="AE620">
        <v>10.4697</v>
      </c>
      <c r="AF620">
        <v>9.5896000000000008</v>
      </c>
      <c r="AG620">
        <v>9.5565499999999997</v>
      </c>
      <c r="AH620">
        <v>9.5565499999999997</v>
      </c>
    </row>
    <row r="621" spans="29:34" x14ac:dyDescent="0.7">
      <c r="AC621">
        <v>9.2043199999999992</v>
      </c>
      <c r="AD621">
        <v>10.0519</v>
      </c>
      <c r="AE621">
        <v>10.147399999999999</v>
      </c>
      <c r="AF621">
        <v>9.1170200000000001</v>
      </c>
      <c r="AG621">
        <v>9.2835000000000001</v>
      </c>
      <c r="AH621">
        <v>9.2835000000000001</v>
      </c>
    </row>
    <row r="622" spans="29:34" x14ac:dyDescent="0.7">
      <c r="AC622">
        <v>13.4674</v>
      </c>
      <c r="AD622">
        <v>13.2944</v>
      </c>
      <c r="AE622">
        <v>13.2944</v>
      </c>
      <c r="AF622">
        <v>12.4482</v>
      </c>
      <c r="AG622">
        <v>13.526899999999999</v>
      </c>
      <c r="AH622">
        <v>13.551500000000001</v>
      </c>
    </row>
    <row r="623" spans="29:34" x14ac:dyDescent="0.7">
      <c r="AC623">
        <v>11.9903</v>
      </c>
      <c r="AD623">
        <v>12.127599999999999</v>
      </c>
      <c r="AE623">
        <v>12.127599999999999</v>
      </c>
      <c r="AF623">
        <v>10.8207</v>
      </c>
      <c r="AG623">
        <v>12.546900000000001</v>
      </c>
      <c r="AH623">
        <v>11.701499999999999</v>
      </c>
    </row>
    <row r="624" spans="29:34" x14ac:dyDescent="0.7">
      <c r="AC624">
        <v>9.1507000000000005</v>
      </c>
      <c r="AD624">
        <v>10.5357</v>
      </c>
      <c r="AE624">
        <v>10.5786</v>
      </c>
      <c r="AF624">
        <v>8.6976800000000001</v>
      </c>
      <c r="AG624">
        <v>9.2525399999999998</v>
      </c>
      <c r="AH624">
        <v>9.2525399999999998</v>
      </c>
    </row>
    <row r="625" spans="29:34" x14ac:dyDescent="0.7">
      <c r="AC625">
        <v>10.773400000000001</v>
      </c>
      <c r="AD625">
        <v>11.0684</v>
      </c>
      <c r="AE625">
        <v>11.0684</v>
      </c>
      <c r="AF625">
        <v>11.2102</v>
      </c>
      <c r="AG625">
        <v>11.730499999999999</v>
      </c>
      <c r="AH625">
        <v>11.730499999999999</v>
      </c>
    </row>
    <row r="626" spans="29:34" x14ac:dyDescent="0.7">
      <c r="AC626">
        <v>15.995799999999999</v>
      </c>
      <c r="AD626">
        <v>16.2485</v>
      </c>
      <c r="AE626">
        <v>15.804</v>
      </c>
      <c r="AF626">
        <v>14.347200000000001</v>
      </c>
      <c r="AG626">
        <v>15.2567</v>
      </c>
      <c r="AH626">
        <v>15.2567</v>
      </c>
    </row>
    <row r="627" spans="29:34" x14ac:dyDescent="0.7">
      <c r="AC627">
        <v>12.5212</v>
      </c>
      <c r="AD627">
        <v>11.8353</v>
      </c>
      <c r="AE627">
        <v>11.8353</v>
      </c>
      <c r="AF627">
        <v>12.9465</v>
      </c>
      <c r="AG627">
        <v>13.0413</v>
      </c>
      <c r="AH627">
        <v>12.919499999999999</v>
      </c>
    </row>
    <row r="628" spans="29:34" x14ac:dyDescent="0.7">
      <c r="AC628">
        <v>11.812799999999999</v>
      </c>
      <c r="AD628">
        <v>11.164899999999999</v>
      </c>
      <c r="AE628">
        <v>11.164899999999999</v>
      </c>
      <c r="AF628">
        <v>11.2369</v>
      </c>
      <c r="AG628">
        <v>11.792899999999999</v>
      </c>
      <c r="AH628">
        <v>11.792899999999999</v>
      </c>
    </row>
    <row r="629" spans="29:34" x14ac:dyDescent="0.7">
      <c r="AC629">
        <v>13.0303</v>
      </c>
      <c r="AD629">
        <v>12.7821</v>
      </c>
      <c r="AE629">
        <v>12.7821</v>
      </c>
      <c r="AF629">
        <v>11.82</v>
      </c>
      <c r="AG629">
        <v>12.2593</v>
      </c>
      <c r="AH629">
        <v>14.431100000000001</v>
      </c>
    </row>
    <row r="630" spans="29:34" x14ac:dyDescent="0.7">
      <c r="AC630">
        <v>9.1708700000000007</v>
      </c>
      <c r="AD630">
        <v>9.0748599999999993</v>
      </c>
      <c r="AE630">
        <v>9.0748599999999993</v>
      </c>
      <c r="AF630">
        <v>9.0566099999999992</v>
      </c>
      <c r="AG630">
        <v>9.1303199999999993</v>
      </c>
      <c r="AH630">
        <v>9.1303199999999993</v>
      </c>
    </row>
    <row r="631" spans="29:34" x14ac:dyDescent="0.7">
      <c r="AC631">
        <v>12.4549</v>
      </c>
      <c r="AD631">
        <v>10.9749</v>
      </c>
      <c r="AE631">
        <v>10.9749</v>
      </c>
      <c r="AF631">
        <v>11.383100000000001</v>
      </c>
      <c r="AG631">
        <v>12.9137</v>
      </c>
      <c r="AH631">
        <v>12.9137</v>
      </c>
    </row>
    <row r="632" spans="29:34" x14ac:dyDescent="0.7">
      <c r="AC632">
        <v>10.649900000000001</v>
      </c>
      <c r="AD632">
        <v>11.299200000000001</v>
      </c>
      <c r="AE632">
        <v>11.299200000000001</v>
      </c>
      <c r="AF632">
        <v>9.7052800000000001</v>
      </c>
      <c r="AG632">
        <v>10.856999999999999</v>
      </c>
      <c r="AH632">
        <v>10.856999999999999</v>
      </c>
    </row>
    <row r="633" spans="29:34" x14ac:dyDescent="0.7">
      <c r="AC633">
        <v>12.5146</v>
      </c>
      <c r="AD633">
        <v>13.927199999999999</v>
      </c>
      <c r="AE633">
        <v>13.927199999999999</v>
      </c>
      <c r="AF633">
        <v>12.6265</v>
      </c>
      <c r="AG633">
        <v>15.310499999999999</v>
      </c>
      <c r="AH633">
        <v>15.310499999999999</v>
      </c>
    </row>
    <row r="634" spans="29:34" x14ac:dyDescent="0.7">
      <c r="AC634">
        <v>12.8927</v>
      </c>
      <c r="AD634">
        <v>12.9672</v>
      </c>
      <c r="AE634">
        <v>12.9672</v>
      </c>
      <c r="AF634">
        <v>12.265000000000001</v>
      </c>
      <c r="AG634">
        <v>12.8283</v>
      </c>
      <c r="AH634">
        <v>12.8283</v>
      </c>
    </row>
    <row r="635" spans="29:34" x14ac:dyDescent="0.7">
      <c r="AC635">
        <v>14.464700000000001</v>
      </c>
      <c r="AD635">
        <v>14.1966</v>
      </c>
      <c r="AE635">
        <v>14.1966</v>
      </c>
      <c r="AF635">
        <v>15.0381</v>
      </c>
      <c r="AG635">
        <v>14.81</v>
      </c>
      <c r="AH635">
        <v>14.413600000000001</v>
      </c>
    </row>
    <row r="636" spans="29:34" x14ac:dyDescent="0.7">
      <c r="AC636">
        <v>8.7803299999999993</v>
      </c>
      <c r="AD636">
        <v>8.7803299999999993</v>
      </c>
      <c r="AE636">
        <v>8.7803299999999993</v>
      </c>
      <c r="AF636">
        <v>8.8830899999999993</v>
      </c>
      <c r="AG636">
        <v>8.8980899999999998</v>
      </c>
      <c r="AH636">
        <v>8.8980899999999998</v>
      </c>
    </row>
    <row r="637" spans="29:34" x14ac:dyDescent="0.7">
      <c r="AC637">
        <v>8.8696800000000007</v>
      </c>
      <c r="AD637">
        <v>9.1301100000000002</v>
      </c>
      <c r="AE637">
        <v>9.1301100000000002</v>
      </c>
      <c r="AF637">
        <v>8.69299</v>
      </c>
      <c r="AG637">
        <v>9.0641599999999993</v>
      </c>
      <c r="AH637">
        <v>9.0641599999999993</v>
      </c>
    </row>
    <row r="638" spans="29:34" x14ac:dyDescent="0.7">
      <c r="AC638">
        <v>9.3671699999999998</v>
      </c>
      <c r="AD638">
        <v>9.3671699999999998</v>
      </c>
      <c r="AE638">
        <v>9.3671699999999998</v>
      </c>
      <c r="AF638">
        <v>10.300700000000001</v>
      </c>
      <c r="AG638">
        <v>10.295199999999999</v>
      </c>
      <c r="AH638">
        <v>9.9366299999999992</v>
      </c>
    </row>
    <row r="639" spans="29:34" x14ac:dyDescent="0.7">
      <c r="AC639">
        <v>13.654199999999999</v>
      </c>
      <c r="AD639">
        <v>13.8024</v>
      </c>
      <c r="AE639">
        <v>13.8024</v>
      </c>
      <c r="AF639">
        <v>13.090400000000001</v>
      </c>
      <c r="AG639">
        <v>13.9565</v>
      </c>
      <c r="AH639">
        <v>13.8653</v>
      </c>
    </row>
    <row r="640" spans="29:34" x14ac:dyDescent="0.7">
      <c r="AC640">
        <v>10.4434</v>
      </c>
      <c r="AD640">
        <v>10.3491</v>
      </c>
      <c r="AE640">
        <v>10.3491</v>
      </c>
      <c r="AF640">
        <v>9.7985699999999998</v>
      </c>
      <c r="AG640">
        <v>9.6239699999999999</v>
      </c>
      <c r="AH640">
        <v>9.6239699999999999</v>
      </c>
    </row>
    <row r="641" spans="29:34" x14ac:dyDescent="0.7">
      <c r="AC641">
        <v>12.456799999999999</v>
      </c>
      <c r="AD641">
        <v>12.490600000000001</v>
      </c>
      <c r="AE641">
        <v>12.490600000000001</v>
      </c>
      <c r="AF641">
        <v>12.7784</v>
      </c>
      <c r="AG641">
        <v>13.607100000000001</v>
      </c>
      <c r="AH641">
        <v>13.607100000000001</v>
      </c>
    </row>
    <row r="642" spans="29:34" x14ac:dyDescent="0.7">
      <c r="AC642">
        <v>12.710100000000001</v>
      </c>
      <c r="AD642">
        <v>11.644</v>
      </c>
      <c r="AE642">
        <v>11.644</v>
      </c>
      <c r="AF642">
        <v>10.966799999999999</v>
      </c>
      <c r="AG642">
        <v>10.8597</v>
      </c>
      <c r="AH642">
        <v>10.8597</v>
      </c>
    </row>
    <row r="643" spans="29:34" x14ac:dyDescent="0.7">
      <c r="AC643">
        <v>11.7056</v>
      </c>
      <c r="AD643">
        <v>14.371600000000001</v>
      </c>
      <c r="AE643">
        <v>14.371600000000001</v>
      </c>
      <c r="AF643">
        <v>11.1671</v>
      </c>
      <c r="AG643">
        <v>13.494300000000001</v>
      </c>
      <c r="AH643">
        <v>12.440099999999999</v>
      </c>
    </row>
    <row r="644" spans="29:34" x14ac:dyDescent="0.7">
      <c r="AC644">
        <v>10.508100000000001</v>
      </c>
      <c r="AD644">
        <v>10.508100000000001</v>
      </c>
      <c r="AE644">
        <v>10.508100000000001</v>
      </c>
      <c r="AF644">
        <v>10.140700000000001</v>
      </c>
      <c r="AG644">
        <v>9.7736599999999996</v>
      </c>
      <c r="AH644">
        <v>9.7736599999999996</v>
      </c>
    </row>
    <row r="645" spans="29:34" x14ac:dyDescent="0.7">
      <c r="AC645">
        <v>17.757999999999999</v>
      </c>
      <c r="AD645">
        <v>17.052199999999999</v>
      </c>
      <c r="AE645">
        <v>17.052199999999999</v>
      </c>
      <c r="AF645">
        <v>15.0548</v>
      </c>
      <c r="AG645">
        <v>17.212700000000002</v>
      </c>
      <c r="AH645">
        <v>17.212700000000002</v>
      </c>
    </row>
    <row r="646" spans="29:34" x14ac:dyDescent="0.7">
      <c r="AC646">
        <v>14.025499999999999</v>
      </c>
      <c r="AD646">
        <v>14.2676</v>
      </c>
      <c r="AE646">
        <v>14.2676</v>
      </c>
      <c r="AF646">
        <v>12.3622</v>
      </c>
      <c r="AG646">
        <v>13.383599999999999</v>
      </c>
      <c r="AH646">
        <v>13.383599999999999</v>
      </c>
    </row>
    <row r="647" spans="29:34" x14ac:dyDescent="0.7">
      <c r="AC647">
        <v>10.4533</v>
      </c>
      <c r="AD647">
        <v>11.0556</v>
      </c>
      <c r="AE647">
        <v>11.0556</v>
      </c>
      <c r="AF647">
        <v>11.1044</v>
      </c>
      <c r="AG647">
        <v>11.476000000000001</v>
      </c>
      <c r="AH647">
        <v>11.476000000000001</v>
      </c>
    </row>
    <row r="648" spans="29:34" x14ac:dyDescent="0.7">
      <c r="AC648">
        <v>15.8224</v>
      </c>
      <c r="AD648">
        <v>16.528099999999998</v>
      </c>
      <c r="AE648">
        <v>16.528099999999998</v>
      </c>
      <c r="AF648">
        <v>13.793100000000001</v>
      </c>
      <c r="AG648">
        <v>15.316599999999999</v>
      </c>
      <c r="AH648">
        <v>15.316599999999999</v>
      </c>
    </row>
    <row r="649" spans="29:34" x14ac:dyDescent="0.7">
      <c r="AC649">
        <v>12.0885</v>
      </c>
      <c r="AD649">
        <v>14.7066</v>
      </c>
      <c r="AE649">
        <v>14.0838</v>
      </c>
      <c r="AF649">
        <v>13.354100000000001</v>
      </c>
      <c r="AG649">
        <v>12.761100000000001</v>
      </c>
      <c r="AH649">
        <v>12.609500000000001</v>
      </c>
    </row>
    <row r="650" spans="29:34" x14ac:dyDescent="0.7">
      <c r="AC650">
        <v>15.22</v>
      </c>
      <c r="AD650">
        <v>16.7455</v>
      </c>
      <c r="AE650">
        <v>17.273</v>
      </c>
      <c r="AF650">
        <v>14.829499999999999</v>
      </c>
      <c r="AG650">
        <v>15.33</v>
      </c>
      <c r="AH650">
        <v>14.823600000000001</v>
      </c>
    </row>
    <row r="651" spans="29:34" x14ac:dyDescent="0.7">
      <c r="AC651">
        <v>13.2728</v>
      </c>
      <c r="AD651">
        <v>13.8613</v>
      </c>
      <c r="AE651">
        <v>13.8613</v>
      </c>
      <c r="AF651">
        <v>10.5962</v>
      </c>
      <c r="AG651">
        <v>13.364599999999999</v>
      </c>
      <c r="AH651">
        <v>13.364599999999999</v>
      </c>
    </row>
    <row r="652" spans="29:34" x14ac:dyDescent="0.7">
      <c r="AC652">
        <v>15.479100000000001</v>
      </c>
      <c r="AD652">
        <v>14.827999999999999</v>
      </c>
      <c r="AE652">
        <v>14.742900000000001</v>
      </c>
      <c r="AF652">
        <v>13.7988</v>
      </c>
      <c r="AG652">
        <v>14.967599999999999</v>
      </c>
      <c r="AH652">
        <v>14.877800000000001</v>
      </c>
    </row>
    <row r="653" spans="29:34" x14ac:dyDescent="0.7">
      <c r="AC653">
        <v>9.29908</v>
      </c>
      <c r="AD653">
        <v>9.29908</v>
      </c>
      <c r="AE653">
        <v>9.29908</v>
      </c>
      <c r="AF653">
        <v>9.29284</v>
      </c>
      <c r="AG653">
        <v>10.2704</v>
      </c>
      <c r="AH653">
        <v>9.2657799999999995</v>
      </c>
    </row>
    <row r="654" spans="29:34" x14ac:dyDescent="0.7">
      <c r="AC654">
        <v>10.920400000000001</v>
      </c>
      <c r="AD654">
        <v>11.177899999999999</v>
      </c>
      <c r="AE654">
        <v>11.177899999999999</v>
      </c>
      <c r="AF654">
        <v>10.4877</v>
      </c>
      <c r="AG654">
        <v>10.904</v>
      </c>
      <c r="AH654">
        <v>10.904</v>
      </c>
    </row>
    <row r="655" spans="29:34" x14ac:dyDescent="0.7">
      <c r="AC655">
        <v>13.6869</v>
      </c>
      <c r="AD655">
        <v>12.9457</v>
      </c>
      <c r="AE655">
        <v>12.9457</v>
      </c>
      <c r="AF655">
        <v>12.271100000000001</v>
      </c>
      <c r="AG655">
        <v>13.105499999999999</v>
      </c>
      <c r="AH655">
        <v>13.101100000000001</v>
      </c>
    </row>
    <row r="656" spans="29:34" x14ac:dyDescent="0.7">
      <c r="AC656">
        <v>11.9581</v>
      </c>
      <c r="AD656">
        <v>12.0633</v>
      </c>
      <c r="AE656">
        <v>12.0633</v>
      </c>
      <c r="AF656">
        <v>11.1577</v>
      </c>
      <c r="AG656">
        <v>11.8544</v>
      </c>
      <c r="AH656">
        <v>11.8544</v>
      </c>
    </row>
    <row r="657" spans="29:34" x14ac:dyDescent="0.7">
      <c r="AC657">
        <v>13.8956</v>
      </c>
      <c r="AD657">
        <v>13.986499999999999</v>
      </c>
      <c r="AE657">
        <v>13.9057</v>
      </c>
      <c r="AF657">
        <v>12.5299</v>
      </c>
      <c r="AG657">
        <v>13.309100000000001</v>
      </c>
      <c r="AH657">
        <v>13.309100000000001</v>
      </c>
    </row>
    <row r="658" spans="29:34" x14ac:dyDescent="0.7">
      <c r="AC658">
        <v>9.3744999999999994</v>
      </c>
      <c r="AD658">
        <v>10.720499999999999</v>
      </c>
      <c r="AE658">
        <v>9.8142200000000006</v>
      </c>
      <c r="AF658">
        <v>9.0683199999999999</v>
      </c>
      <c r="AG658">
        <v>9.3785600000000002</v>
      </c>
      <c r="AH658">
        <v>9.3785600000000002</v>
      </c>
    </row>
    <row r="659" spans="29:34" x14ac:dyDescent="0.7">
      <c r="AC659">
        <v>13.873699999999999</v>
      </c>
      <c r="AD659">
        <v>13.803100000000001</v>
      </c>
      <c r="AE659">
        <v>13.803100000000001</v>
      </c>
      <c r="AF659">
        <v>12.7958</v>
      </c>
      <c r="AG659">
        <v>12.867800000000001</v>
      </c>
      <c r="AH659">
        <v>12.867800000000001</v>
      </c>
    </row>
    <row r="660" spans="29:34" x14ac:dyDescent="0.7">
      <c r="AC660">
        <v>9.9353300000000004</v>
      </c>
      <c r="AD660">
        <v>9.4476999999999993</v>
      </c>
      <c r="AE660">
        <v>9.4476999999999993</v>
      </c>
      <c r="AF660">
        <v>9.2996300000000005</v>
      </c>
      <c r="AG660">
        <v>10.3986</v>
      </c>
      <c r="AH660">
        <v>10.3986</v>
      </c>
    </row>
    <row r="661" spans="29:34" x14ac:dyDescent="0.7">
      <c r="AC661">
        <v>13.2433</v>
      </c>
      <c r="AD661">
        <v>13.3231</v>
      </c>
      <c r="AE661">
        <v>13.3231</v>
      </c>
      <c r="AF661">
        <v>11.992900000000001</v>
      </c>
      <c r="AG661">
        <v>12.6791</v>
      </c>
      <c r="AH661">
        <v>12.6791</v>
      </c>
    </row>
    <row r="662" spans="29:34" x14ac:dyDescent="0.7">
      <c r="AC662">
        <v>11.7325</v>
      </c>
      <c r="AD662">
        <v>12.049099999999999</v>
      </c>
      <c r="AE662">
        <v>12.049099999999999</v>
      </c>
      <c r="AF662">
        <v>11.8024</v>
      </c>
      <c r="AG662">
        <v>12.3177</v>
      </c>
      <c r="AH662">
        <v>12.018800000000001</v>
      </c>
    </row>
    <row r="663" spans="29:34" x14ac:dyDescent="0.7">
      <c r="AC663">
        <v>10.628399999999999</v>
      </c>
      <c r="AD663">
        <v>11.9198</v>
      </c>
      <c r="AE663">
        <v>11.9198</v>
      </c>
      <c r="AF663">
        <v>11.5832</v>
      </c>
      <c r="AG663">
        <v>10.905900000000001</v>
      </c>
      <c r="AH663">
        <v>10.905900000000001</v>
      </c>
    </row>
    <row r="664" spans="29:34" x14ac:dyDescent="0.7">
      <c r="AC664">
        <v>9.4579799999999992</v>
      </c>
      <c r="AD664">
        <v>9.8698800000000002</v>
      </c>
      <c r="AE664">
        <v>9.8698800000000002</v>
      </c>
      <c r="AF664">
        <v>9.0990699999999993</v>
      </c>
      <c r="AG664">
        <v>9.3138000000000005</v>
      </c>
      <c r="AH664">
        <v>9.3138000000000005</v>
      </c>
    </row>
    <row r="665" spans="29:34" x14ac:dyDescent="0.7">
      <c r="AC665">
        <v>15.558</v>
      </c>
      <c r="AD665">
        <v>15.1008</v>
      </c>
      <c r="AE665">
        <v>15.1008</v>
      </c>
      <c r="AF665">
        <v>14.261200000000001</v>
      </c>
      <c r="AG665">
        <v>15.904</v>
      </c>
      <c r="AH665">
        <v>15.6601</v>
      </c>
    </row>
    <row r="666" spans="29:34" x14ac:dyDescent="0.7">
      <c r="AC666">
        <v>9.5814900000000005</v>
      </c>
      <c r="AD666">
        <v>9.4318799999999996</v>
      </c>
      <c r="AE666">
        <v>9.4318799999999996</v>
      </c>
      <c r="AF666">
        <v>9.1019799999999993</v>
      </c>
      <c r="AG666">
        <v>9.3922500000000007</v>
      </c>
      <c r="AH666">
        <v>9.3922500000000007</v>
      </c>
    </row>
    <row r="667" spans="29:34" x14ac:dyDescent="0.7">
      <c r="AC667">
        <v>15.249599999999999</v>
      </c>
      <c r="AD667">
        <v>15.295400000000001</v>
      </c>
      <c r="AE667">
        <v>15.295400000000001</v>
      </c>
      <c r="AF667">
        <v>12.9468</v>
      </c>
      <c r="AG667">
        <v>14.985200000000001</v>
      </c>
      <c r="AH667">
        <v>13.7804</v>
      </c>
    </row>
    <row r="668" spans="29:34" x14ac:dyDescent="0.7">
      <c r="AC668">
        <v>14.5922</v>
      </c>
      <c r="AD668">
        <v>14.3924</v>
      </c>
      <c r="AE668">
        <v>14.3924</v>
      </c>
      <c r="AF668">
        <v>13.0556</v>
      </c>
      <c r="AG668">
        <v>13.1448</v>
      </c>
      <c r="AH668">
        <v>13.055400000000001</v>
      </c>
    </row>
    <row r="669" spans="29:34" x14ac:dyDescent="0.7">
      <c r="AC669">
        <v>13.3927</v>
      </c>
      <c r="AD669">
        <v>13.473000000000001</v>
      </c>
      <c r="AE669">
        <v>13.473000000000001</v>
      </c>
      <c r="AF669">
        <v>13.179500000000001</v>
      </c>
      <c r="AG669">
        <v>13.684900000000001</v>
      </c>
      <c r="AH669">
        <v>13.684900000000001</v>
      </c>
    </row>
    <row r="670" spans="29:34" x14ac:dyDescent="0.7">
      <c r="AC670">
        <v>13.917199999999999</v>
      </c>
      <c r="AD670">
        <v>13.917199999999999</v>
      </c>
      <c r="AE670">
        <v>13.917199999999999</v>
      </c>
      <c r="AF670">
        <v>13.7742</v>
      </c>
      <c r="AG670">
        <v>14.688599999999999</v>
      </c>
      <c r="AH670">
        <v>14.705</v>
      </c>
    </row>
    <row r="671" spans="29:34" x14ac:dyDescent="0.7">
      <c r="AC671">
        <v>11.589600000000001</v>
      </c>
      <c r="AD671">
        <v>8.1570800000000006</v>
      </c>
      <c r="AE671">
        <v>8.3499599999999994</v>
      </c>
      <c r="AF671">
        <v>10.4354</v>
      </c>
      <c r="AG671">
        <v>11.644299999999999</v>
      </c>
      <c r="AH671">
        <v>11.644299999999999</v>
      </c>
    </row>
    <row r="672" spans="29:34" x14ac:dyDescent="0.7">
      <c r="AC672">
        <v>9.5878899999999998</v>
      </c>
      <c r="AD672">
        <v>9.5510199999999994</v>
      </c>
      <c r="AE672">
        <v>9.5510199999999994</v>
      </c>
      <c r="AF672">
        <v>9.5898699999999995</v>
      </c>
      <c r="AG672">
        <v>9.5655599999999996</v>
      </c>
      <c r="AH672">
        <v>9.5655599999999996</v>
      </c>
    </row>
    <row r="673" spans="29:34" x14ac:dyDescent="0.7">
      <c r="AC673">
        <v>11.885899999999999</v>
      </c>
      <c r="AD673">
        <v>10.694599999999999</v>
      </c>
      <c r="AE673">
        <v>10.694599999999999</v>
      </c>
      <c r="AF673">
        <v>11.9542</v>
      </c>
      <c r="AG673">
        <v>9.8488699999999998</v>
      </c>
      <c r="AH673">
        <v>9.8488699999999998</v>
      </c>
    </row>
    <row r="674" spans="29:34" x14ac:dyDescent="0.7">
      <c r="AC674">
        <v>12.671099999999999</v>
      </c>
      <c r="AD674">
        <v>13.360099999999999</v>
      </c>
      <c r="AE674">
        <v>13.360099999999999</v>
      </c>
      <c r="AF674">
        <v>13.235900000000001</v>
      </c>
      <c r="AG674">
        <v>14.036799999999999</v>
      </c>
      <c r="AH674">
        <v>14.902100000000001</v>
      </c>
    </row>
    <row r="675" spans="29:34" x14ac:dyDescent="0.7">
      <c r="AC675">
        <v>13.142300000000001</v>
      </c>
      <c r="AD675">
        <v>13.581799999999999</v>
      </c>
      <c r="AE675">
        <v>13.581799999999999</v>
      </c>
      <c r="AF675">
        <v>9.6275999999999993</v>
      </c>
      <c r="AG675">
        <v>13.6755</v>
      </c>
      <c r="AH675">
        <v>13.111700000000001</v>
      </c>
    </row>
    <row r="676" spans="29:34" x14ac:dyDescent="0.7">
      <c r="AC676">
        <v>16.696200000000001</v>
      </c>
      <c r="AD676">
        <v>15.902799999999999</v>
      </c>
      <c r="AE676">
        <v>16.440899999999999</v>
      </c>
      <c r="AF676">
        <v>13.014900000000001</v>
      </c>
      <c r="AG676">
        <v>17.403500000000001</v>
      </c>
      <c r="AH676">
        <v>17.403500000000001</v>
      </c>
    </row>
    <row r="677" spans="29:34" x14ac:dyDescent="0.7">
      <c r="AC677">
        <v>10.7661</v>
      </c>
      <c r="AD677">
        <v>10.8963</v>
      </c>
      <c r="AE677">
        <v>10.8963</v>
      </c>
      <c r="AF677">
        <v>10.220700000000001</v>
      </c>
      <c r="AG677">
        <v>10.797800000000001</v>
      </c>
      <c r="AH677">
        <v>10.797800000000001</v>
      </c>
    </row>
    <row r="678" spans="29:34" x14ac:dyDescent="0.7">
      <c r="AC678">
        <v>9.0346799999999998</v>
      </c>
      <c r="AD678">
        <v>9.0090800000000009</v>
      </c>
      <c r="AE678">
        <v>9.0090800000000009</v>
      </c>
      <c r="AF678">
        <v>8.5127799999999993</v>
      </c>
      <c r="AG678">
        <v>9.0595199999999991</v>
      </c>
      <c r="AH678">
        <v>9.0595199999999991</v>
      </c>
    </row>
    <row r="679" spans="29:34" x14ac:dyDescent="0.7">
      <c r="AC679">
        <v>13.141299999999999</v>
      </c>
      <c r="AD679">
        <v>8.9044899999999991</v>
      </c>
      <c r="AE679">
        <v>11.3329</v>
      </c>
      <c r="AF679">
        <v>11.241</v>
      </c>
      <c r="AG679">
        <v>13.3081</v>
      </c>
      <c r="AH679">
        <v>12.754799999999999</v>
      </c>
    </row>
    <row r="680" spans="29:34" x14ac:dyDescent="0.7">
      <c r="AC680">
        <v>8.0730900000000005</v>
      </c>
      <c r="AD680">
        <v>8.0730900000000005</v>
      </c>
      <c r="AE680">
        <v>8.0730900000000005</v>
      </c>
      <c r="AF680">
        <v>8.7185000000000006</v>
      </c>
      <c r="AG680">
        <v>9.1975599999999993</v>
      </c>
      <c r="AH680">
        <v>9.1975599999999993</v>
      </c>
    </row>
    <row r="681" spans="29:34" x14ac:dyDescent="0.7">
      <c r="AC681">
        <v>12.4702</v>
      </c>
      <c r="AD681">
        <v>12.4702</v>
      </c>
      <c r="AE681">
        <v>12.4702</v>
      </c>
      <c r="AF681">
        <v>12.024800000000001</v>
      </c>
      <c r="AG681">
        <v>13.1844</v>
      </c>
      <c r="AH681">
        <v>13.601800000000001</v>
      </c>
    </row>
    <row r="682" spans="29:34" x14ac:dyDescent="0.7">
      <c r="AC682">
        <v>13.8271</v>
      </c>
      <c r="AD682">
        <v>13.616899999999999</v>
      </c>
      <c r="AE682">
        <v>13.616899999999999</v>
      </c>
      <c r="AF682">
        <v>12.276199999999999</v>
      </c>
      <c r="AG682">
        <v>12.606199999999999</v>
      </c>
      <c r="AH682">
        <v>12.972300000000001</v>
      </c>
    </row>
    <row r="683" spans="29:34" x14ac:dyDescent="0.7">
      <c r="AC683">
        <v>10.9777</v>
      </c>
      <c r="AD683">
        <v>11.4872</v>
      </c>
      <c r="AE683">
        <v>10.6777</v>
      </c>
      <c r="AF683">
        <v>9.5862400000000001</v>
      </c>
      <c r="AG683">
        <v>11.033099999999999</v>
      </c>
      <c r="AH683">
        <v>11.345800000000001</v>
      </c>
    </row>
    <row r="684" spans="29:34" x14ac:dyDescent="0.7">
      <c r="AC684">
        <v>13.138299999999999</v>
      </c>
      <c r="AD684">
        <v>12.530099999999999</v>
      </c>
      <c r="AE684">
        <v>12.530099999999999</v>
      </c>
      <c r="AF684">
        <v>12.382899999999999</v>
      </c>
      <c r="AG684">
        <v>12.816700000000001</v>
      </c>
      <c r="AH684">
        <v>13.634499999999999</v>
      </c>
    </row>
    <row r="685" spans="29:34" x14ac:dyDescent="0.7">
      <c r="AC685">
        <v>11.732100000000001</v>
      </c>
      <c r="AD685">
        <v>11.7681</v>
      </c>
      <c r="AE685">
        <v>11.7681</v>
      </c>
      <c r="AF685">
        <v>9.5565499999999997</v>
      </c>
      <c r="AG685">
        <v>10.154500000000001</v>
      </c>
      <c r="AH685">
        <v>10.6396</v>
      </c>
    </row>
    <row r="686" spans="29:34" x14ac:dyDescent="0.7">
      <c r="AC686">
        <v>19.528600000000001</v>
      </c>
      <c r="AD686">
        <v>20.5443</v>
      </c>
      <c r="AE686">
        <v>19.191199999999998</v>
      </c>
      <c r="AF686">
        <v>16.170100000000001</v>
      </c>
      <c r="AG686">
        <v>20.545500000000001</v>
      </c>
      <c r="AH686">
        <v>20.545500000000001</v>
      </c>
    </row>
    <row r="687" spans="29:34" x14ac:dyDescent="0.7">
      <c r="AC687">
        <v>11.117100000000001</v>
      </c>
      <c r="AD687">
        <v>11.0077</v>
      </c>
      <c r="AE687">
        <v>11.0077</v>
      </c>
      <c r="AF687">
        <v>10.6515</v>
      </c>
      <c r="AG687">
        <v>10.488899999999999</v>
      </c>
      <c r="AH687">
        <v>11.563499999999999</v>
      </c>
    </row>
    <row r="688" spans="29:34" x14ac:dyDescent="0.7">
      <c r="AC688">
        <v>10.634</v>
      </c>
      <c r="AD688">
        <v>10.7598</v>
      </c>
      <c r="AE688">
        <v>10.7598</v>
      </c>
      <c r="AF688">
        <v>9.4693100000000001</v>
      </c>
      <c r="AG688">
        <v>10.4537</v>
      </c>
      <c r="AH688">
        <v>10.4537</v>
      </c>
    </row>
    <row r="689" spans="29:34" x14ac:dyDescent="0.7">
      <c r="AC689">
        <v>12.382300000000001</v>
      </c>
      <c r="AD689">
        <v>12.313499999999999</v>
      </c>
      <c r="AE689">
        <v>12.313499999999999</v>
      </c>
      <c r="AF689">
        <v>12.0921</v>
      </c>
      <c r="AG689">
        <v>12.226900000000001</v>
      </c>
      <c r="AH689">
        <v>12.5776</v>
      </c>
    </row>
    <row r="690" spans="29:34" x14ac:dyDescent="0.7">
      <c r="AC690">
        <v>11.932399999999999</v>
      </c>
      <c r="AD690">
        <v>11.6752</v>
      </c>
      <c r="AE690">
        <v>11.6752</v>
      </c>
      <c r="AF690">
        <v>11.728400000000001</v>
      </c>
      <c r="AG690">
        <v>11.982200000000001</v>
      </c>
      <c r="AH690">
        <v>11.982200000000001</v>
      </c>
    </row>
    <row r="691" spans="29:34" x14ac:dyDescent="0.7">
      <c r="AC691">
        <v>10.5611</v>
      </c>
      <c r="AD691">
        <v>10.5611</v>
      </c>
      <c r="AE691">
        <v>10.5611</v>
      </c>
      <c r="AF691">
        <v>10.5619</v>
      </c>
      <c r="AG691">
        <v>10.4733</v>
      </c>
      <c r="AH691">
        <v>10.4733</v>
      </c>
    </row>
    <row r="692" spans="29:34" x14ac:dyDescent="0.7">
      <c r="AC692">
        <v>10.422499999999999</v>
      </c>
      <c r="AD692">
        <v>10.120100000000001</v>
      </c>
      <c r="AE692">
        <v>9.6713699999999996</v>
      </c>
      <c r="AF692">
        <v>9.8392199999999992</v>
      </c>
      <c r="AG692">
        <v>9.98142</v>
      </c>
      <c r="AH692">
        <v>9.98142</v>
      </c>
    </row>
    <row r="693" spans="29:34" x14ac:dyDescent="0.7">
      <c r="AC693">
        <v>10.732900000000001</v>
      </c>
      <c r="AD693">
        <v>10.216200000000001</v>
      </c>
      <c r="AE693">
        <v>10.216200000000001</v>
      </c>
      <c r="AF693">
        <v>10.206799999999999</v>
      </c>
      <c r="AG693">
        <v>10.3239</v>
      </c>
      <c r="AH693">
        <v>10.3239</v>
      </c>
    </row>
    <row r="694" spans="29:34" x14ac:dyDescent="0.7">
      <c r="AC694">
        <v>15.6031</v>
      </c>
      <c r="AD694">
        <v>13.0664</v>
      </c>
      <c r="AE694">
        <v>13.0664</v>
      </c>
      <c r="AF694">
        <v>13.9564</v>
      </c>
      <c r="AG694">
        <v>15.513400000000001</v>
      </c>
      <c r="AH694">
        <v>15.513400000000001</v>
      </c>
    </row>
    <row r="695" spans="29:34" x14ac:dyDescent="0.7">
      <c r="AC695">
        <v>12.6409</v>
      </c>
      <c r="AD695">
        <v>13.0884</v>
      </c>
      <c r="AE695">
        <v>13.0884</v>
      </c>
      <c r="AF695">
        <v>12.9758</v>
      </c>
      <c r="AG695">
        <v>12.113799999999999</v>
      </c>
      <c r="AH695">
        <v>12.113799999999999</v>
      </c>
    </row>
    <row r="696" spans="29:34" x14ac:dyDescent="0.7">
      <c r="AC696">
        <v>16.262699999999999</v>
      </c>
      <c r="AD696">
        <v>16.445900000000002</v>
      </c>
      <c r="AE696">
        <v>16.445900000000002</v>
      </c>
      <c r="AF696">
        <v>15.675800000000001</v>
      </c>
      <c r="AG696">
        <v>15.5883</v>
      </c>
      <c r="AH696">
        <v>15.905799999999999</v>
      </c>
    </row>
    <row r="697" spans="29:34" x14ac:dyDescent="0.7">
      <c r="AC697">
        <v>8.8493700000000004</v>
      </c>
      <c r="AD697">
        <v>9.5922000000000001</v>
      </c>
      <c r="AE697">
        <v>9.5922000000000001</v>
      </c>
      <c r="AF697">
        <v>11.7</v>
      </c>
      <c r="AG697">
        <v>12.1782</v>
      </c>
      <c r="AH697">
        <v>12.1782</v>
      </c>
    </row>
    <row r="698" spans="29:34" x14ac:dyDescent="0.7">
      <c r="AC698">
        <v>21.1584</v>
      </c>
      <c r="AD698">
        <v>19.475899999999999</v>
      </c>
      <c r="AE698">
        <v>19.011299999999999</v>
      </c>
      <c r="AF698">
        <v>17.192</v>
      </c>
      <c r="AG698">
        <v>21.549499999999998</v>
      </c>
      <c r="AH698">
        <v>21.741399999999999</v>
      </c>
    </row>
    <row r="699" spans="29:34" x14ac:dyDescent="0.7">
      <c r="AC699">
        <v>13.105700000000001</v>
      </c>
      <c r="AD699">
        <v>12.851000000000001</v>
      </c>
      <c r="AE699">
        <v>12.851000000000001</v>
      </c>
      <c r="AF699">
        <v>13.474</v>
      </c>
      <c r="AG699">
        <v>12.103300000000001</v>
      </c>
      <c r="AH699">
        <v>12.414400000000001</v>
      </c>
    </row>
    <row r="700" spans="29:34" x14ac:dyDescent="0.7">
      <c r="AC700">
        <v>12.1342</v>
      </c>
      <c r="AD700">
        <v>11.6365</v>
      </c>
      <c r="AE700">
        <v>11.6365</v>
      </c>
      <c r="AF700">
        <v>10.165699999999999</v>
      </c>
      <c r="AG700">
        <v>12.5281</v>
      </c>
      <c r="AH700">
        <v>12.5281</v>
      </c>
    </row>
    <row r="701" spans="29:34" x14ac:dyDescent="0.7">
      <c r="AC701">
        <v>11.202</v>
      </c>
      <c r="AD701">
        <v>10.748900000000001</v>
      </c>
      <c r="AE701">
        <v>10.748900000000001</v>
      </c>
      <c r="AF701">
        <v>11.1432</v>
      </c>
      <c r="AG701">
        <v>11.108000000000001</v>
      </c>
      <c r="AH701">
        <v>11.108000000000001</v>
      </c>
    </row>
    <row r="702" spans="29:34" x14ac:dyDescent="0.7">
      <c r="AC702">
        <v>13.5845</v>
      </c>
      <c r="AD702">
        <v>13.2387</v>
      </c>
      <c r="AE702">
        <v>13.2387</v>
      </c>
      <c r="AF702">
        <v>11.1919</v>
      </c>
      <c r="AG702">
        <v>12.6755</v>
      </c>
      <c r="AH702">
        <v>12.6755</v>
      </c>
    </row>
    <row r="703" spans="29:34" x14ac:dyDescent="0.7">
      <c r="AC703">
        <v>9.9696999999999996</v>
      </c>
      <c r="AD703">
        <v>10.8889</v>
      </c>
      <c r="AE703">
        <v>10.8889</v>
      </c>
      <c r="AF703">
        <v>10.151300000000001</v>
      </c>
      <c r="AG703">
        <v>11.1166</v>
      </c>
      <c r="AH703">
        <v>11.1166</v>
      </c>
    </row>
    <row r="704" spans="29:34" x14ac:dyDescent="0.7">
      <c r="AC704">
        <v>9.6884999999999994</v>
      </c>
      <c r="AD704">
        <v>9.7812599999999996</v>
      </c>
      <c r="AE704">
        <v>9.7812599999999996</v>
      </c>
      <c r="AF704">
        <v>8.8789200000000008</v>
      </c>
      <c r="AG704">
        <v>9.7221499999999992</v>
      </c>
      <c r="AH704">
        <v>9.7221499999999992</v>
      </c>
    </row>
    <row r="705" spans="29:34" x14ac:dyDescent="0.7">
      <c r="AC705">
        <v>13.201599999999999</v>
      </c>
      <c r="AD705">
        <v>13.3438</v>
      </c>
      <c r="AE705">
        <v>12.2849</v>
      </c>
      <c r="AF705">
        <v>11.8408</v>
      </c>
      <c r="AG705">
        <v>13.4153</v>
      </c>
      <c r="AH705">
        <v>13.4153</v>
      </c>
    </row>
    <row r="706" spans="29:34" x14ac:dyDescent="0.7">
      <c r="AC706">
        <v>12.021699999999999</v>
      </c>
      <c r="AD706">
        <v>12.1938</v>
      </c>
      <c r="AE706">
        <v>11.6134</v>
      </c>
      <c r="AF706">
        <v>11.8438</v>
      </c>
      <c r="AG706">
        <v>11.5726</v>
      </c>
      <c r="AH706">
        <v>12.025700000000001</v>
      </c>
    </row>
    <row r="707" spans="29:34" x14ac:dyDescent="0.7">
      <c r="AC707">
        <v>9.0207499999999996</v>
      </c>
      <c r="AD707">
        <v>9.8795000000000002</v>
      </c>
      <c r="AE707">
        <v>9.4126300000000001</v>
      </c>
      <c r="AF707">
        <v>9.0244900000000001</v>
      </c>
      <c r="AG707">
        <v>9.1896299999999993</v>
      </c>
      <c r="AH707">
        <v>9.1896299999999993</v>
      </c>
    </row>
    <row r="708" spans="29:34" x14ac:dyDescent="0.7">
      <c r="AC708">
        <v>8.8733299999999993</v>
      </c>
      <c r="AD708">
        <v>9.0217200000000002</v>
      </c>
      <c r="AE708">
        <v>9.0217200000000002</v>
      </c>
      <c r="AF708">
        <v>7.99092</v>
      </c>
      <c r="AG708">
        <v>8.9540299999999995</v>
      </c>
      <c r="AH708">
        <v>8.9540299999999995</v>
      </c>
    </row>
    <row r="709" spans="29:34" x14ac:dyDescent="0.7">
      <c r="AC709">
        <v>16.543099999999999</v>
      </c>
      <c r="AD709">
        <v>13.7981</v>
      </c>
      <c r="AE709">
        <v>13.7981</v>
      </c>
      <c r="AF709">
        <v>14.4953</v>
      </c>
      <c r="AG709">
        <v>17.272300000000001</v>
      </c>
      <c r="AH709">
        <v>17.272300000000001</v>
      </c>
    </row>
    <row r="710" spans="29:34" x14ac:dyDescent="0.7">
      <c r="AC710">
        <v>9.8332800000000002</v>
      </c>
      <c r="AD710">
        <v>9.9033899999999999</v>
      </c>
      <c r="AE710">
        <v>9.9033899999999999</v>
      </c>
      <c r="AF710">
        <v>9.9518000000000004</v>
      </c>
      <c r="AG710">
        <v>9.8879699999999993</v>
      </c>
      <c r="AH710">
        <v>9.4167000000000005</v>
      </c>
    </row>
    <row r="711" spans="29:34" x14ac:dyDescent="0.7">
      <c r="AC711">
        <v>8.0746500000000001</v>
      </c>
      <c r="AD711">
        <v>8.0746500000000001</v>
      </c>
      <c r="AE711">
        <v>8.0746500000000001</v>
      </c>
      <c r="AF711">
        <v>8.0746500000000001</v>
      </c>
      <c r="AG711">
        <v>8.4301100000000009</v>
      </c>
      <c r="AH711">
        <v>8.4301100000000009</v>
      </c>
    </row>
    <row r="712" spans="29:34" x14ac:dyDescent="0.7">
      <c r="AC712">
        <v>13.3758</v>
      </c>
      <c r="AD712">
        <v>14.522399999999999</v>
      </c>
      <c r="AE712">
        <v>14.522399999999999</v>
      </c>
      <c r="AF712">
        <v>13.9217</v>
      </c>
      <c r="AG712">
        <v>14.636100000000001</v>
      </c>
      <c r="AH712">
        <v>15.216100000000001</v>
      </c>
    </row>
    <row r="713" spans="29:34" x14ac:dyDescent="0.7">
      <c r="AC713">
        <v>11.0014</v>
      </c>
      <c r="AD713">
        <v>11.0014</v>
      </c>
      <c r="AE713">
        <v>11.0014</v>
      </c>
      <c r="AF713">
        <v>9.1674299999999995</v>
      </c>
      <c r="AG713">
        <v>11.0318</v>
      </c>
      <c r="AH713">
        <v>10.7752</v>
      </c>
    </row>
    <row r="714" spans="29:34" x14ac:dyDescent="0.7">
      <c r="AC714">
        <v>10.1173</v>
      </c>
      <c r="AD714">
        <v>10.8668</v>
      </c>
      <c r="AE714">
        <v>10.870900000000001</v>
      </c>
      <c r="AF714">
        <v>9.9121000000000006</v>
      </c>
      <c r="AG714">
        <v>10.1286</v>
      </c>
      <c r="AH714">
        <v>10.1286</v>
      </c>
    </row>
    <row r="715" spans="29:34" x14ac:dyDescent="0.7">
      <c r="AC715">
        <v>11.1464</v>
      </c>
      <c r="AD715">
        <v>11.1464</v>
      </c>
      <c r="AE715">
        <v>11.1464</v>
      </c>
      <c r="AF715">
        <v>11.1464</v>
      </c>
      <c r="AG715">
        <v>12.200699999999999</v>
      </c>
      <c r="AH715">
        <v>12.7378</v>
      </c>
    </row>
    <row r="716" spans="29:34" x14ac:dyDescent="0.7">
      <c r="AC716">
        <v>9.3062000000000005</v>
      </c>
      <c r="AD716">
        <v>8.8032699999999995</v>
      </c>
      <c r="AE716">
        <v>8.8032699999999995</v>
      </c>
      <c r="AF716">
        <v>8.96495</v>
      </c>
      <c r="AG716">
        <v>10.3355</v>
      </c>
      <c r="AH716">
        <v>10.3355</v>
      </c>
    </row>
    <row r="717" spans="29:34" x14ac:dyDescent="0.7">
      <c r="AC717">
        <v>10.6114</v>
      </c>
      <c r="AD717">
        <v>10.3627</v>
      </c>
      <c r="AE717">
        <v>10.4732</v>
      </c>
      <c r="AF717">
        <v>10.367800000000001</v>
      </c>
      <c r="AG717">
        <v>11.094200000000001</v>
      </c>
      <c r="AH717">
        <v>11.0892</v>
      </c>
    </row>
    <row r="718" spans="29:34" x14ac:dyDescent="0.7">
      <c r="AC718">
        <v>9.1937999999999995</v>
      </c>
      <c r="AD718">
        <v>8.9700500000000005</v>
      </c>
      <c r="AE718">
        <v>9.19726</v>
      </c>
      <c r="AF718">
        <v>9.3864800000000006</v>
      </c>
      <c r="AG718">
        <v>9.8657900000000005</v>
      </c>
      <c r="AH718">
        <v>9.8657900000000005</v>
      </c>
    </row>
    <row r="719" spans="29:34" x14ac:dyDescent="0.7">
      <c r="AC719">
        <v>9.9706299999999999</v>
      </c>
      <c r="AD719">
        <v>9.9706299999999999</v>
      </c>
      <c r="AE719">
        <v>9.9706299999999999</v>
      </c>
      <c r="AF719">
        <v>10.135400000000001</v>
      </c>
      <c r="AG719">
        <v>9.7187800000000006</v>
      </c>
      <c r="AH719">
        <v>10.4138</v>
      </c>
    </row>
    <row r="720" spans="29:34" x14ac:dyDescent="0.7">
      <c r="AC720">
        <v>10.3842</v>
      </c>
      <c r="AD720">
        <v>9.8333300000000001</v>
      </c>
      <c r="AE720">
        <v>9.7196200000000008</v>
      </c>
      <c r="AF720">
        <v>9.42028</v>
      </c>
      <c r="AG720">
        <v>9.9498499999999996</v>
      </c>
      <c r="AH720">
        <v>9.9498499999999996</v>
      </c>
    </row>
    <row r="721" spans="29:34" x14ac:dyDescent="0.7">
      <c r="AC721">
        <v>9.2848900000000008</v>
      </c>
      <c r="AD721">
        <v>9.9658499999999997</v>
      </c>
      <c r="AE721">
        <v>9.9658499999999997</v>
      </c>
      <c r="AF721">
        <v>8.4642099999999996</v>
      </c>
      <c r="AG721">
        <v>9.4806699999999999</v>
      </c>
      <c r="AH721">
        <v>9.4806699999999999</v>
      </c>
    </row>
    <row r="722" spans="29:34" x14ac:dyDescent="0.7">
      <c r="AC722">
        <v>13.511900000000001</v>
      </c>
      <c r="AD722">
        <v>13.7011</v>
      </c>
      <c r="AE722">
        <v>13.7011</v>
      </c>
      <c r="AF722">
        <v>13.9232</v>
      </c>
      <c r="AG722">
        <v>14.134499999999999</v>
      </c>
      <c r="AH722">
        <v>14.134499999999999</v>
      </c>
    </row>
    <row r="723" spans="29:34" x14ac:dyDescent="0.7">
      <c r="AC723">
        <v>12.9947</v>
      </c>
      <c r="AD723">
        <v>12.9947</v>
      </c>
      <c r="AE723">
        <v>12.9947</v>
      </c>
      <c r="AF723">
        <v>12.783300000000001</v>
      </c>
      <c r="AG723">
        <v>13.717000000000001</v>
      </c>
      <c r="AH723">
        <v>13.717000000000001</v>
      </c>
    </row>
    <row r="724" spans="29:34" x14ac:dyDescent="0.7">
      <c r="AC724">
        <v>9.5867199999999997</v>
      </c>
      <c r="AD724">
        <v>9.5867199999999997</v>
      </c>
      <c r="AE724">
        <v>9.5867199999999997</v>
      </c>
      <c r="AF724">
        <v>9.4529700000000005</v>
      </c>
      <c r="AG724">
        <v>9.6605899999999991</v>
      </c>
      <c r="AH724">
        <v>9.6605899999999991</v>
      </c>
    </row>
    <row r="725" spans="29:34" x14ac:dyDescent="0.7">
      <c r="AC725">
        <v>14.457100000000001</v>
      </c>
      <c r="AD725">
        <v>15.261900000000001</v>
      </c>
      <c r="AE725">
        <v>15.261900000000001</v>
      </c>
      <c r="AF725">
        <v>14.6777</v>
      </c>
      <c r="AG725">
        <v>14.471500000000001</v>
      </c>
      <c r="AH725">
        <v>15.0625</v>
      </c>
    </row>
    <row r="726" spans="29:34" x14ac:dyDescent="0.7">
      <c r="AC726">
        <v>14.631</v>
      </c>
      <c r="AD726">
        <v>14.4108</v>
      </c>
      <c r="AE726">
        <v>13.83</v>
      </c>
      <c r="AF726">
        <v>13.8322</v>
      </c>
      <c r="AG726">
        <v>14.719099999999999</v>
      </c>
      <c r="AH726">
        <v>14.818899999999999</v>
      </c>
    </row>
    <row r="727" spans="29:34" x14ac:dyDescent="0.7">
      <c r="AC727">
        <v>10.1091</v>
      </c>
      <c r="AD727">
        <v>10.5298</v>
      </c>
      <c r="AE727">
        <v>10.5298</v>
      </c>
      <c r="AF727">
        <v>10.016</v>
      </c>
      <c r="AG727">
        <v>10.2401</v>
      </c>
      <c r="AH727">
        <v>9.1872799999999994</v>
      </c>
    </row>
    <row r="728" spans="29:34" x14ac:dyDescent="0.7">
      <c r="AC728">
        <v>15.9057</v>
      </c>
      <c r="AD728">
        <v>15.8149</v>
      </c>
      <c r="AE728">
        <v>15.8149</v>
      </c>
      <c r="AF728">
        <v>14.585599999999999</v>
      </c>
      <c r="AG728">
        <v>16.848199999999999</v>
      </c>
      <c r="AH728">
        <v>16.487400000000001</v>
      </c>
    </row>
    <row r="729" spans="29:34" x14ac:dyDescent="0.7">
      <c r="AC729">
        <v>16.1145</v>
      </c>
      <c r="AD729">
        <v>15.636799999999999</v>
      </c>
      <c r="AE729">
        <v>15.636799999999999</v>
      </c>
      <c r="AF729">
        <v>13.260400000000001</v>
      </c>
      <c r="AG729">
        <v>16.498200000000001</v>
      </c>
      <c r="AH729">
        <v>16.3934</v>
      </c>
    </row>
    <row r="730" spans="29:34" x14ac:dyDescent="0.7">
      <c r="AC730">
        <v>10.0916</v>
      </c>
      <c r="AD730">
        <v>10.4777</v>
      </c>
      <c r="AE730">
        <v>10.4777</v>
      </c>
      <c r="AF730">
        <v>9.1052</v>
      </c>
      <c r="AG730">
        <v>10.263500000000001</v>
      </c>
      <c r="AH730">
        <v>9.5322099999999992</v>
      </c>
    </row>
    <row r="731" spans="29:34" x14ac:dyDescent="0.7">
      <c r="AC731">
        <v>9.9458800000000007</v>
      </c>
      <c r="AD731">
        <v>10.1478</v>
      </c>
      <c r="AE731">
        <v>10.6189</v>
      </c>
      <c r="AF731">
        <v>9.8950499999999995</v>
      </c>
      <c r="AG731">
        <v>9.8067600000000006</v>
      </c>
      <c r="AH731">
        <v>10.2652</v>
      </c>
    </row>
    <row r="732" spans="29:34" x14ac:dyDescent="0.7">
      <c r="AC732">
        <v>13.0669</v>
      </c>
      <c r="AD732">
        <v>13.4589</v>
      </c>
      <c r="AE732">
        <v>13.4589</v>
      </c>
      <c r="AF732">
        <v>13.436500000000001</v>
      </c>
      <c r="AG732">
        <v>14.191700000000001</v>
      </c>
      <c r="AH732">
        <v>13.694599999999999</v>
      </c>
    </row>
    <row r="733" spans="29:34" x14ac:dyDescent="0.7">
      <c r="AC733">
        <v>10.199</v>
      </c>
      <c r="AD733">
        <v>8.9618800000000007</v>
      </c>
      <c r="AE733">
        <v>8.9618800000000007</v>
      </c>
      <c r="AF733">
        <v>9.6161399999999997</v>
      </c>
      <c r="AG733">
        <v>10.4559</v>
      </c>
      <c r="AH733">
        <v>10.0623</v>
      </c>
    </row>
    <row r="734" spans="29:34" x14ac:dyDescent="0.7">
      <c r="AC734">
        <v>10.2492</v>
      </c>
      <c r="AD734">
        <v>10.8567</v>
      </c>
      <c r="AE734">
        <v>10.8567</v>
      </c>
      <c r="AF734">
        <v>9.8786299999999994</v>
      </c>
      <c r="AG734">
        <v>10.9999</v>
      </c>
      <c r="AH734">
        <v>10.584099999999999</v>
      </c>
    </row>
    <row r="735" spans="29:34" x14ac:dyDescent="0.7">
      <c r="AC735">
        <v>13.4199</v>
      </c>
      <c r="AD735">
        <v>12.8522</v>
      </c>
      <c r="AE735">
        <v>12.8522</v>
      </c>
      <c r="AF735">
        <v>12.430099999999999</v>
      </c>
      <c r="AG735">
        <v>12.8826</v>
      </c>
      <c r="AH735">
        <v>13.4727</v>
      </c>
    </row>
    <row r="736" spans="29:34" x14ac:dyDescent="0.7">
      <c r="AC736">
        <v>13.4</v>
      </c>
      <c r="AD736">
        <v>12.0909</v>
      </c>
      <c r="AE736">
        <v>12.0909</v>
      </c>
      <c r="AF736">
        <v>12.830500000000001</v>
      </c>
      <c r="AG736">
        <v>13.458</v>
      </c>
      <c r="AH736">
        <v>13.5556</v>
      </c>
    </row>
    <row r="737" spans="29:34" x14ac:dyDescent="0.7">
      <c r="AC737">
        <v>12.4162</v>
      </c>
      <c r="AD737">
        <v>9.7072900000000004</v>
      </c>
      <c r="AE737">
        <v>9.7072900000000004</v>
      </c>
      <c r="AF737">
        <v>12.5951</v>
      </c>
      <c r="AG737">
        <v>13.830500000000001</v>
      </c>
      <c r="AH737">
        <v>13.830500000000001</v>
      </c>
    </row>
    <row r="738" spans="29:34" x14ac:dyDescent="0.7">
      <c r="AC738">
        <v>16.185300000000002</v>
      </c>
      <c r="AD738">
        <v>16.185300000000002</v>
      </c>
      <c r="AE738">
        <v>16.185300000000002</v>
      </c>
      <c r="AF738">
        <v>15.9245</v>
      </c>
      <c r="AG738">
        <v>16.672499999999999</v>
      </c>
      <c r="AH738">
        <v>16.444099999999999</v>
      </c>
    </row>
    <row r="739" spans="29:34" x14ac:dyDescent="0.7">
      <c r="AC739">
        <v>18.844999999999999</v>
      </c>
      <c r="AD739">
        <v>16.8095</v>
      </c>
      <c r="AE739">
        <v>18.046500000000002</v>
      </c>
      <c r="AF739">
        <v>14.5305</v>
      </c>
      <c r="AG739">
        <v>18.8507</v>
      </c>
      <c r="AH739">
        <v>18.414100000000001</v>
      </c>
    </row>
    <row r="740" spans="29:34" x14ac:dyDescent="0.7">
      <c r="AC740">
        <v>15.6381</v>
      </c>
      <c r="AD740">
        <v>14.629799999999999</v>
      </c>
      <c r="AE740">
        <v>14.3483</v>
      </c>
      <c r="AF740">
        <v>14.551399999999999</v>
      </c>
      <c r="AG740">
        <v>15.7926</v>
      </c>
      <c r="AH740">
        <v>15.7926</v>
      </c>
    </row>
    <row r="741" spans="29:34" x14ac:dyDescent="0.7">
      <c r="AC741">
        <v>12.536300000000001</v>
      </c>
      <c r="AD741">
        <v>12.536300000000001</v>
      </c>
      <c r="AE741">
        <v>12.536300000000001</v>
      </c>
      <c r="AF741">
        <v>12.536300000000001</v>
      </c>
      <c r="AG741">
        <v>12.9475</v>
      </c>
      <c r="AH741">
        <v>12.9505</v>
      </c>
    </row>
    <row r="742" spans="29:34" x14ac:dyDescent="0.7">
      <c r="AC742">
        <v>14.4879</v>
      </c>
      <c r="AD742">
        <v>14.131399999999999</v>
      </c>
      <c r="AE742">
        <v>14.131399999999999</v>
      </c>
      <c r="AF742">
        <v>12.454499999999999</v>
      </c>
      <c r="AG742">
        <v>14.3636</v>
      </c>
      <c r="AH742">
        <v>14.3636</v>
      </c>
    </row>
    <row r="743" spans="29:34" x14ac:dyDescent="0.7">
      <c r="AC743">
        <v>15.9839</v>
      </c>
      <c r="AD743">
        <v>16.644300000000001</v>
      </c>
      <c r="AE743">
        <v>16.644300000000001</v>
      </c>
      <c r="AF743">
        <v>14.949199999999999</v>
      </c>
      <c r="AG743">
        <v>16.1568</v>
      </c>
      <c r="AH743">
        <v>15.6411</v>
      </c>
    </row>
    <row r="744" spans="29:34" x14ac:dyDescent="0.7">
      <c r="AC744">
        <v>10.5471</v>
      </c>
      <c r="AD744">
        <v>10.436500000000001</v>
      </c>
      <c r="AE744">
        <v>10.436500000000001</v>
      </c>
      <c r="AF744">
        <v>10.015000000000001</v>
      </c>
      <c r="AG744">
        <v>10.745699999999999</v>
      </c>
      <c r="AH744">
        <v>10.669700000000001</v>
      </c>
    </row>
    <row r="745" spans="29:34" x14ac:dyDescent="0.7">
      <c r="AC745">
        <v>13.199400000000001</v>
      </c>
      <c r="AD745">
        <v>14.262</v>
      </c>
      <c r="AE745">
        <v>14.262</v>
      </c>
      <c r="AF745">
        <v>12.498100000000001</v>
      </c>
      <c r="AG745">
        <v>13.7544</v>
      </c>
      <c r="AH745">
        <v>13.7544</v>
      </c>
    </row>
    <row r="746" spans="29:34" x14ac:dyDescent="0.7">
      <c r="AC746">
        <v>8.5081500000000005</v>
      </c>
      <c r="AD746">
        <v>8.9563500000000005</v>
      </c>
      <c r="AE746">
        <v>9.1037599999999994</v>
      </c>
      <c r="AF746">
        <v>8.67197</v>
      </c>
      <c r="AG746">
        <v>8.6099499999999995</v>
      </c>
      <c r="AH746">
        <v>8.5750799999999998</v>
      </c>
    </row>
    <row r="747" spans="29:34" x14ac:dyDescent="0.7">
      <c r="AC747">
        <v>10.7563</v>
      </c>
      <c r="AD747">
        <v>10.780900000000001</v>
      </c>
      <c r="AE747">
        <v>10.780900000000001</v>
      </c>
      <c r="AF747">
        <v>10.0425</v>
      </c>
      <c r="AG747">
        <v>10.808400000000001</v>
      </c>
      <c r="AH747">
        <v>10.848699999999999</v>
      </c>
    </row>
    <row r="748" spans="29:34" x14ac:dyDescent="0.7">
      <c r="AC748">
        <v>11.194699999999999</v>
      </c>
      <c r="AD748">
        <v>10.8383</v>
      </c>
      <c r="AE748">
        <v>10.8383</v>
      </c>
      <c r="AF748">
        <v>10.681699999999999</v>
      </c>
      <c r="AG748">
        <v>10.98</v>
      </c>
      <c r="AH748">
        <v>10.773899999999999</v>
      </c>
    </row>
    <row r="749" spans="29:34" x14ac:dyDescent="0.7">
      <c r="AC749">
        <v>13.2387</v>
      </c>
      <c r="AD749">
        <v>12.7736</v>
      </c>
      <c r="AE749">
        <v>12.7736</v>
      </c>
      <c r="AF749">
        <v>12.182399999999999</v>
      </c>
      <c r="AG749">
        <v>12.411300000000001</v>
      </c>
      <c r="AH749">
        <v>11.9285</v>
      </c>
    </row>
    <row r="750" spans="29:34" x14ac:dyDescent="0.7">
      <c r="AC750">
        <v>13.109299999999999</v>
      </c>
      <c r="AD750">
        <v>13.679</v>
      </c>
      <c r="AE750">
        <v>13.679</v>
      </c>
      <c r="AF750">
        <v>12.5471</v>
      </c>
      <c r="AG750">
        <v>13.137600000000001</v>
      </c>
      <c r="AH750">
        <v>12.6043</v>
      </c>
    </row>
    <row r="751" spans="29:34" x14ac:dyDescent="0.7">
      <c r="AC751">
        <v>12.543799999999999</v>
      </c>
      <c r="AD751">
        <v>12.677099999999999</v>
      </c>
      <c r="AE751">
        <v>12.2475</v>
      </c>
      <c r="AF751">
        <v>12.8969</v>
      </c>
      <c r="AG751">
        <v>12.751099999999999</v>
      </c>
      <c r="AH751">
        <v>12.751099999999999</v>
      </c>
    </row>
    <row r="752" spans="29:34" x14ac:dyDescent="0.7">
      <c r="AC752">
        <v>17.999600000000001</v>
      </c>
      <c r="AD752">
        <v>18.248899999999999</v>
      </c>
      <c r="AE752">
        <v>17.761099999999999</v>
      </c>
      <c r="AF752">
        <v>15.967499999999999</v>
      </c>
      <c r="AG752">
        <v>20.213699999999999</v>
      </c>
      <c r="AH752">
        <v>20.213699999999999</v>
      </c>
    </row>
    <row r="753" spans="29:34" x14ac:dyDescent="0.7">
      <c r="AC753">
        <v>11.277900000000001</v>
      </c>
      <c r="AD753">
        <v>11.796200000000001</v>
      </c>
      <c r="AE753">
        <v>11.796200000000001</v>
      </c>
      <c r="AF753">
        <v>10.604100000000001</v>
      </c>
      <c r="AG753">
        <v>11.382199999999999</v>
      </c>
      <c r="AH753">
        <v>11.452299999999999</v>
      </c>
    </row>
    <row r="754" spans="29:34" x14ac:dyDescent="0.7">
      <c r="AC754">
        <v>12.3171</v>
      </c>
      <c r="AD754">
        <v>11.6564</v>
      </c>
      <c r="AE754">
        <v>11.6564</v>
      </c>
      <c r="AF754">
        <v>11.4742</v>
      </c>
      <c r="AG754">
        <v>12.226599999999999</v>
      </c>
      <c r="AH754">
        <v>12.3568</v>
      </c>
    </row>
    <row r="755" spans="29:34" x14ac:dyDescent="0.7">
      <c r="AC755">
        <v>12.3127</v>
      </c>
      <c r="AD755">
        <v>12.175599999999999</v>
      </c>
      <c r="AE755">
        <v>12.175599999999999</v>
      </c>
      <c r="AF755">
        <v>11.4269</v>
      </c>
      <c r="AG755">
        <v>12.176</v>
      </c>
      <c r="AH755">
        <v>11.9718</v>
      </c>
    </row>
    <row r="756" spans="29:34" x14ac:dyDescent="0.7">
      <c r="AC756">
        <v>11.0059</v>
      </c>
      <c r="AD756">
        <v>11.562200000000001</v>
      </c>
      <c r="AE756">
        <v>11.562200000000001</v>
      </c>
      <c r="AF756">
        <v>11.0885</v>
      </c>
      <c r="AG756">
        <v>11.610200000000001</v>
      </c>
      <c r="AH756">
        <v>11.610200000000001</v>
      </c>
    </row>
    <row r="757" spans="29:34" x14ac:dyDescent="0.7">
      <c r="AC757">
        <v>13.2394</v>
      </c>
      <c r="AD757">
        <v>12.942399999999999</v>
      </c>
      <c r="AE757">
        <v>12.942399999999999</v>
      </c>
      <c r="AF757">
        <v>13.234999999999999</v>
      </c>
      <c r="AG757">
        <v>13.095599999999999</v>
      </c>
      <c r="AH757">
        <v>14.303699999999999</v>
      </c>
    </row>
    <row r="758" spans="29:34" x14ac:dyDescent="0.7">
      <c r="AC758">
        <v>15.041600000000001</v>
      </c>
      <c r="AD758">
        <v>14.0931</v>
      </c>
      <c r="AE758">
        <v>14.0931</v>
      </c>
      <c r="AF758">
        <v>14.496</v>
      </c>
      <c r="AG758">
        <v>14.2202</v>
      </c>
      <c r="AH758">
        <v>14.2202</v>
      </c>
    </row>
    <row r="759" spans="29:34" x14ac:dyDescent="0.7">
      <c r="AC759">
        <v>11.2362</v>
      </c>
      <c r="AD759">
        <v>11.478899999999999</v>
      </c>
      <c r="AE759">
        <v>11.478899999999999</v>
      </c>
      <c r="AF759">
        <v>11.0055</v>
      </c>
      <c r="AG759">
        <v>11.426600000000001</v>
      </c>
      <c r="AH759">
        <v>11.426600000000001</v>
      </c>
    </row>
    <row r="760" spans="29:34" x14ac:dyDescent="0.7">
      <c r="AC760">
        <v>15.055899999999999</v>
      </c>
      <c r="AD760">
        <v>14.744300000000001</v>
      </c>
      <c r="AE760">
        <v>14.744300000000001</v>
      </c>
      <c r="AF760">
        <v>15.6341</v>
      </c>
      <c r="AG760">
        <v>16.368400000000001</v>
      </c>
      <c r="AH760">
        <v>16.368400000000001</v>
      </c>
    </row>
    <row r="761" spans="29:34" x14ac:dyDescent="0.7">
      <c r="AC761">
        <v>17.400300000000001</v>
      </c>
      <c r="AD761">
        <v>16.958200000000001</v>
      </c>
      <c r="AE761">
        <v>16.958200000000001</v>
      </c>
      <c r="AF761">
        <v>15.8955</v>
      </c>
      <c r="AG761">
        <v>20.1889</v>
      </c>
      <c r="AH761">
        <v>19.972000000000001</v>
      </c>
    </row>
    <row r="762" spans="29:34" x14ac:dyDescent="0.7">
      <c r="AC762">
        <v>12.6609</v>
      </c>
      <c r="AD762">
        <v>13.414400000000001</v>
      </c>
      <c r="AE762">
        <v>13.2493</v>
      </c>
      <c r="AF762">
        <v>12.5473</v>
      </c>
      <c r="AG762">
        <v>12.766400000000001</v>
      </c>
      <c r="AH762">
        <v>12.766400000000001</v>
      </c>
    </row>
    <row r="763" spans="29:34" x14ac:dyDescent="0.7">
      <c r="AC763">
        <v>10.2043</v>
      </c>
      <c r="AD763">
        <v>10.4229</v>
      </c>
      <c r="AE763">
        <v>10.4229</v>
      </c>
      <c r="AF763">
        <v>10.545299999999999</v>
      </c>
      <c r="AG763">
        <v>10.914999999999999</v>
      </c>
      <c r="AH763">
        <v>10.542400000000001</v>
      </c>
    </row>
    <row r="764" spans="29:34" x14ac:dyDescent="0.7">
      <c r="AC764">
        <v>18.512899999999998</v>
      </c>
      <c r="AD764">
        <v>19.426300000000001</v>
      </c>
      <c r="AE764">
        <v>19.749700000000001</v>
      </c>
      <c r="AF764">
        <v>19.353899999999999</v>
      </c>
      <c r="AG764">
        <v>18.394600000000001</v>
      </c>
      <c r="AH764">
        <v>19.212</v>
      </c>
    </row>
    <row r="765" spans="29:34" x14ac:dyDescent="0.7">
      <c r="AC765">
        <v>12.1637</v>
      </c>
      <c r="AD765">
        <v>11.958399999999999</v>
      </c>
      <c r="AE765">
        <v>11.958399999999999</v>
      </c>
      <c r="AF765">
        <v>11.6717</v>
      </c>
      <c r="AG765">
        <v>12.435700000000001</v>
      </c>
      <c r="AH765">
        <v>11.9909</v>
      </c>
    </row>
    <row r="766" spans="29:34" x14ac:dyDescent="0.7">
      <c r="AC766">
        <v>14.782400000000001</v>
      </c>
      <c r="AD766">
        <v>14.5791</v>
      </c>
      <c r="AE766">
        <v>14.5791</v>
      </c>
      <c r="AF766">
        <v>12.3643</v>
      </c>
      <c r="AG766">
        <v>14.0487</v>
      </c>
      <c r="AH766">
        <v>14.1896</v>
      </c>
    </row>
    <row r="767" spans="29:34" x14ac:dyDescent="0.7">
      <c r="AC767">
        <v>11.1448</v>
      </c>
      <c r="AD767">
        <v>11.2575</v>
      </c>
      <c r="AE767">
        <v>11.2575</v>
      </c>
      <c r="AF767">
        <v>11.337999999999999</v>
      </c>
      <c r="AG767">
        <v>11.0557</v>
      </c>
      <c r="AH767">
        <v>11.198</v>
      </c>
    </row>
    <row r="768" spans="29:34" x14ac:dyDescent="0.7">
      <c r="AC768">
        <v>14.642300000000001</v>
      </c>
      <c r="AD768">
        <v>14.6249</v>
      </c>
      <c r="AE768">
        <v>14.6249</v>
      </c>
      <c r="AF768">
        <v>13.4999</v>
      </c>
      <c r="AG768">
        <v>15.0648</v>
      </c>
      <c r="AH768">
        <v>14.538399999999999</v>
      </c>
    </row>
    <row r="769" spans="29:34" x14ac:dyDescent="0.7">
      <c r="AC769">
        <v>16.008900000000001</v>
      </c>
      <c r="AD769">
        <v>9.0822800000000008</v>
      </c>
      <c r="AE769">
        <v>9.0822800000000008</v>
      </c>
      <c r="AF769">
        <v>14.8291</v>
      </c>
      <c r="AG769">
        <v>14.678100000000001</v>
      </c>
      <c r="AH769">
        <v>16.143599999999999</v>
      </c>
    </row>
    <row r="770" spans="29:34" x14ac:dyDescent="0.7">
      <c r="AC770">
        <v>10.7517</v>
      </c>
      <c r="AD770">
        <v>11.771100000000001</v>
      </c>
      <c r="AE770">
        <v>11.771100000000001</v>
      </c>
      <c r="AF770">
        <v>11.101900000000001</v>
      </c>
      <c r="AG770">
        <v>10.7417</v>
      </c>
      <c r="AH770">
        <v>10.7417</v>
      </c>
    </row>
    <row r="771" spans="29:34" x14ac:dyDescent="0.7">
      <c r="AC771">
        <v>11.108599999999999</v>
      </c>
      <c r="AD771">
        <v>9.8422000000000001</v>
      </c>
      <c r="AE771">
        <v>9.8422000000000001</v>
      </c>
      <c r="AF771">
        <v>9.8180899999999998</v>
      </c>
      <c r="AG771">
        <v>10.8863</v>
      </c>
      <c r="AH771">
        <v>10.0054</v>
      </c>
    </row>
    <row r="772" spans="29:34" x14ac:dyDescent="0.7">
      <c r="AC772">
        <v>14.538600000000001</v>
      </c>
      <c r="AD772">
        <v>14.5871</v>
      </c>
      <c r="AE772">
        <v>14.5871</v>
      </c>
      <c r="AF772">
        <v>14.595700000000001</v>
      </c>
      <c r="AG772">
        <v>15.396100000000001</v>
      </c>
      <c r="AH772">
        <v>15.196099999999999</v>
      </c>
    </row>
    <row r="773" spans="29:34" x14ac:dyDescent="0.7">
      <c r="AC773">
        <v>10.5763</v>
      </c>
      <c r="AD773">
        <v>10.902900000000001</v>
      </c>
      <c r="AE773">
        <v>10.902900000000001</v>
      </c>
      <c r="AF773">
        <v>10.9322</v>
      </c>
      <c r="AG773">
        <v>11.038600000000001</v>
      </c>
      <c r="AH773">
        <v>11.038600000000001</v>
      </c>
    </row>
    <row r="774" spans="29:34" x14ac:dyDescent="0.7">
      <c r="AC774">
        <v>9.29514</v>
      </c>
      <c r="AD774">
        <v>9.4500700000000002</v>
      </c>
      <c r="AE774">
        <v>9.4500700000000002</v>
      </c>
      <c r="AF774">
        <v>8.9496199999999995</v>
      </c>
      <c r="AG774">
        <v>9.5713699999999999</v>
      </c>
      <c r="AH774">
        <v>9.5298099999999994</v>
      </c>
    </row>
    <row r="775" spans="29:34" x14ac:dyDescent="0.7">
      <c r="AC775">
        <v>9.0589399999999998</v>
      </c>
      <c r="AD775">
        <v>8.5032999999999994</v>
      </c>
      <c r="AE775">
        <v>8.5032999999999994</v>
      </c>
      <c r="AF775">
        <v>9.2327899999999996</v>
      </c>
      <c r="AG775">
        <v>9.2408699999999993</v>
      </c>
      <c r="AH775">
        <v>9.2408699999999993</v>
      </c>
    </row>
    <row r="776" spans="29:34" x14ac:dyDescent="0.7">
      <c r="AC776">
        <v>13.3249</v>
      </c>
      <c r="AD776">
        <v>12.558400000000001</v>
      </c>
      <c r="AE776">
        <v>12.558400000000001</v>
      </c>
      <c r="AF776">
        <v>11.7143</v>
      </c>
      <c r="AG776">
        <v>14.7105</v>
      </c>
      <c r="AH776">
        <v>14.350199999999999</v>
      </c>
    </row>
    <row r="777" spans="29:34" x14ac:dyDescent="0.7">
      <c r="AC777">
        <v>12.0502</v>
      </c>
      <c r="AD777">
        <v>12.2004</v>
      </c>
      <c r="AE777">
        <v>12.2004</v>
      </c>
      <c r="AF777">
        <v>12.163600000000001</v>
      </c>
      <c r="AG777">
        <v>13.0122</v>
      </c>
      <c r="AH777">
        <v>12.3446</v>
      </c>
    </row>
    <row r="778" spans="29:34" x14ac:dyDescent="0.7">
      <c r="AC778">
        <v>11.3119</v>
      </c>
      <c r="AD778">
        <v>11.404</v>
      </c>
      <c r="AE778">
        <v>11.404</v>
      </c>
      <c r="AF778">
        <v>11.427300000000001</v>
      </c>
      <c r="AG778">
        <v>11.773300000000001</v>
      </c>
      <c r="AH778">
        <v>11.4855</v>
      </c>
    </row>
    <row r="779" spans="29:34" x14ac:dyDescent="0.7">
      <c r="AC779">
        <v>19.635000000000002</v>
      </c>
      <c r="AD779">
        <v>19.1675</v>
      </c>
      <c r="AE779">
        <v>19.467199999999998</v>
      </c>
      <c r="AF779">
        <v>19.333600000000001</v>
      </c>
      <c r="AG779">
        <v>19.692299999999999</v>
      </c>
      <c r="AH779">
        <v>20.912099999999999</v>
      </c>
    </row>
    <row r="780" spans="29:34" x14ac:dyDescent="0.7">
      <c r="AC780">
        <v>14.188599999999999</v>
      </c>
      <c r="AD780">
        <v>13.578099999999999</v>
      </c>
      <c r="AE780">
        <v>13.578099999999999</v>
      </c>
      <c r="AF780">
        <v>13.8489</v>
      </c>
      <c r="AG780">
        <v>14.3026</v>
      </c>
      <c r="AH780">
        <v>14.3026</v>
      </c>
    </row>
    <row r="781" spans="29:34" x14ac:dyDescent="0.7">
      <c r="AC781">
        <v>11.856999999999999</v>
      </c>
      <c r="AD781">
        <v>12.8284</v>
      </c>
      <c r="AE781">
        <v>12.813499999999999</v>
      </c>
      <c r="AF781">
        <v>12.6191</v>
      </c>
      <c r="AG781">
        <v>12.581899999999999</v>
      </c>
      <c r="AH781">
        <v>12.581899999999999</v>
      </c>
    </row>
    <row r="782" spans="29:34" x14ac:dyDescent="0.7">
      <c r="AC782">
        <v>16.366099999999999</v>
      </c>
      <c r="AD782">
        <v>15.176399999999999</v>
      </c>
      <c r="AE782">
        <v>15.176399999999999</v>
      </c>
      <c r="AF782">
        <v>15.3497</v>
      </c>
      <c r="AG782">
        <v>16.215299999999999</v>
      </c>
      <c r="AH782">
        <v>16.215299999999999</v>
      </c>
    </row>
    <row r="783" spans="29:34" x14ac:dyDescent="0.7">
      <c r="AC783">
        <v>16.492699999999999</v>
      </c>
      <c r="AD783">
        <v>15.988899999999999</v>
      </c>
      <c r="AE783">
        <v>15.5166</v>
      </c>
      <c r="AF783">
        <v>15.9215</v>
      </c>
      <c r="AG783">
        <v>16.143000000000001</v>
      </c>
      <c r="AH783">
        <v>16.943200000000001</v>
      </c>
    </row>
    <row r="784" spans="29:34" x14ac:dyDescent="0.7">
      <c r="AC784">
        <v>12.2117</v>
      </c>
      <c r="AD784">
        <v>11.646599999999999</v>
      </c>
      <c r="AE784">
        <v>11.6591</v>
      </c>
      <c r="AF784">
        <v>10.6183</v>
      </c>
      <c r="AG784">
        <v>12.4711</v>
      </c>
      <c r="AH784">
        <v>11.9754</v>
      </c>
    </row>
    <row r="785" spans="29:34" x14ac:dyDescent="0.7">
      <c r="AC785">
        <v>11.295400000000001</v>
      </c>
      <c r="AD785">
        <v>10.5488</v>
      </c>
      <c r="AE785">
        <v>10.5488</v>
      </c>
      <c r="AF785">
        <v>10.311199999999999</v>
      </c>
      <c r="AG785">
        <v>11.1722</v>
      </c>
      <c r="AH785">
        <v>11.1722</v>
      </c>
    </row>
    <row r="786" spans="29:34" x14ac:dyDescent="0.7">
      <c r="AC786">
        <v>15.8162</v>
      </c>
      <c r="AD786">
        <v>16.326699999999999</v>
      </c>
      <c r="AE786">
        <v>16.326699999999999</v>
      </c>
      <c r="AF786">
        <v>14.6492</v>
      </c>
      <c r="AG786">
        <v>17.4602</v>
      </c>
      <c r="AH786">
        <v>16.9526</v>
      </c>
    </row>
    <row r="787" spans="29:34" x14ac:dyDescent="0.7">
      <c r="AC787">
        <v>15.4335</v>
      </c>
      <c r="AD787">
        <v>14.258900000000001</v>
      </c>
      <c r="AE787">
        <v>14.258900000000001</v>
      </c>
      <c r="AF787">
        <v>15.8186</v>
      </c>
      <c r="AG787">
        <v>15.913</v>
      </c>
      <c r="AH787">
        <v>15.287100000000001</v>
      </c>
    </row>
    <row r="788" spans="29:34" x14ac:dyDescent="0.7">
      <c r="AC788">
        <v>12.627599999999999</v>
      </c>
      <c r="AD788">
        <v>12.054</v>
      </c>
      <c r="AE788">
        <v>12.054</v>
      </c>
      <c r="AF788">
        <v>11.9564</v>
      </c>
      <c r="AG788">
        <v>13.442399999999999</v>
      </c>
      <c r="AH788">
        <v>13.442399999999999</v>
      </c>
    </row>
    <row r="789" spans="29:34" x14ac:dyDescent="0.7">
      <c r="AC789">
        <v>13.7317</v>
      </c>
      <c r="AD789">
        <v>13.7317</v>
      </c>
      <c r="AE789">
        <v>13.7317</v>
      </c>
      <c r="AF789">
        <v>13.2019</v>
      </c>
      <c r="AG789">
        <v>12.8642</v>
      </c>
      <c r="AH789">
        <v>12.9488</v>
      </c>
    </row>
    <row r="790" spans="29:34" x14ac:dyDescent="0.7">
      <c r="AC790">
        <v>13.6761</v>
      </c>
      <c r="AD790">
        <v>13.9153</v>
      </c>
      <c r="AE790">
        <v>13.9153</v>
      </c>
      <c r="AF790">
        <v>13.085699999999999</v>
      </c>
      <c r="AG790">
        <v>14.4299</v>
      </c>
      <c r="AH790">
        <v>13.728899999999999</v>
      </c>
    </row>
    <row r="791" spans="29:34" x14ac:dyDescent="0.7">
      <c r="AC791">
        <v>16.218800000000002</v>
      </c>
      <c r="AD791">
        <v>17.887699999999999</v>
      </c>
      <c r="AE791">
        <v>17.342199999999998</v>
      </c>
      <c r="AF791">
        <v>16.067399999999999</v>
      </c>
      <c r="AG791">
        <v>17.353400000000001</v>
      </c>
      <c r="AH791">
        <v>16.565999999999999</v>
      </c>
    </row>
    <row r="792" spans="29:34" x14ac:dyDescent="0.7">
      <c r="AC792">
        <v>18.664200000000001</v>
      </c>
      <c r="AD792">
        <v>17.467199999999998</v>
      </c>
      <c r="AE792">
        <v>17.467199999999998</v>
      </c>
      <c r="AF792">
        <v>15.973699999999999</v>
      </c>
      <c r="AG792">
        <v>19.310500000000001</v>
      </c>
      <c r="AH792">
        <v>17.644300000000001</v>
      </c>
    </row>
    <row r="793" spans="29:34" x14ac:dyDescent="0.7">
      <c r="AC793">
        <v>12.791399999999999</v>
      </c>
      <c r="AD793">
        <v>13.4694</v>
      </c>
      <c r="AE793">
        <v>13.4694</v>
      </c>
      <c r="AF793">
        <v>12.884600000000001</v>
      </c>
      <c r="AG793">
        <v>12.8391</v>
      </c>
      <c r="AH793">
        <v>13.3531</v>
      </c>
    </row>
    <row r="794" spans="29:34" x14ac:dyDescent="0.7">
      <c r="AC794">
        <v>10.7247</v>
      </c>
      <c r="AD794">
        <v>10.7247</v>
      </c>
      <c r="AE794">
        <v>10.7247</v>
      </c>
      <c r="AF794">
        <v>10.7247</v>
      </c>
      <c r="AG794">
        <v>11.3028</v>
      </c>
      <c r="AH794">
        <v>11.3028</v>
      </c>
    </row>
    <row r="795" spans="29:34" x14ac:dyDescent="0.7">
      <c r="AC795">
        <v>17.370899999999999</v>
      </c>
      <c r="AD795">
        <v>14.805400000000001</v>
      </c>
      <c r="AE795">
        <v>14.805400000000001</v>
      </c>
      <c r="AF795">
        <v>16.829999999999998</v>
      </c>
      <c r="AG795">
        <v>16.4924</v>
      </c>
      <c r="AH795">
        <v>16.277000000000001</v>
      </c>
    </row>
    <row r="796" spans="29:34" x14ac:dyDescent="0.7">
      <c r="AC796">
        <v>7.6866199999999996</v>
      </c>
      <c r="AD796">
        <v>7.6866199999999996</v>
      </c>
      <c r="AE796">
        <v>7.6866199999999996</v>
      </c>
      <c r="AF796">
        <v>7.5082399999999998</v>
      </c>
      <c r="AG796">
        <v>7.7540500000000003</v>
      </c>
      <c r="AH796">
        <v>7.7540500000000003</v>
      </c>
    </row>
    <row r="797" spans="29:34" x14ac:dyDescent="0.7">
      <c r="AC797">
        <v>11.5511</v>
      </c>
      <c r="AD797">
        <v>11.5511</v>
      </c>
      <c r="AE797">
        <v>11.5511</v>
      </c>
      <c r="AF797">
        <v>6.4118199999999996</v>
      </c>
      <c r="AG797">
        <v>10.803900000000001</v>
      </c>
      <c r="AH797">
        <v>10.803900000000001</v>
      </c>
    </row>
    <row r="798" spans="29:34" x14ac:dyDescent="0.7">
      <c r="AC798">
        <v>11.9535</v>
      </c>
      <c r="AD798">
        <v>13.0854</v>
      </c>
      <c r="AE798">
        <v>13.0854</v>
      </c>
      <c r="AF798">
        <v>12.118399999999999</v>
      </c>
      <c r="AG798">
        <v>12.385199999999999</v>
      </c>
      <c r="AH798">
        <v>12.1426</v>
      </c>
    </row>
    <row r="799" spans="29:34" x14ac:dyDescent="0.7">
      <c r="AC799">
        <v>15.579000000000001</v>
      </c>
      <c r="AD799">
        <v>15.5916</v>
      </c>
      <c r="AE799">
        <v>15.5916</v>
      </c>
      <c r="AF799">
        <v>15.2515</v>
      </c>
      <c r="AG799">
        <v>16.130299999999998</v>
      </c>
      <c r="AH799">
        <v>15.9611</v>
      </c>
    </row>
    <row r="800" spans="29:34" x14ac:dyDescent="0.7">
      <c r="AC800">
        <v>13.5166</v>
      </c>
      <c r="AD800">
        <v>13.044700000000001</v>
      </c>
      <c r="AE800">
        <v>13.044700000000001</v>
      </c>
      <c r="AF800">
        <v>13.2188</v>
      </c>
      <c r="AG800">
        <v>13.401300000000001</v>
      </c>
      <c r="AH800">
        <v>13.401300000000001</v>
      </c>
    </row>
    <row r="801" spans="29:34" x14ac:dyDescent="0.7">
      <c r="AC801">
        <v>10.813599999999999</v>
      </c>
      <c r="AD801">
        <v>11.0688</v>
      </c>
      <c r="AE801">
        <v>11.0688</v>
      </c>
      <c r="AF801">
        <v>10.1469</v>
      </c>
      <c r="AG801">
        <v>11.1061</v>
      </c>
      <c r="AH801">
        <v>11.1061</v>
      </c>
    </row>
    <row r="802" spans="29:34" x14ac:dyDescent="0.7">
      <c r="AC802">
        <v>11.690099999999999</v>
      </c>
      <c r="AD802">
        <v>11.690099999999999</v>
      </c>
      <c r="AE802">
        <v>11.690099999999999</v>
      </c>
      <c r="AF802">
        <v>11.1982</v>
      </c>
      <c r="AG802">
        <v>11.7636</v>
      </c>
      <c r="AH802">
        <v>11.7636</v>
      </c>
    </row>
    <row r="803" spans="29:34" x14ac:dyDescent="0.7">
      <c r="AC803">
        <v>13.4748</v>
      </c>
      <c r="AD803">
        <v>13.4382</v>
      </c>
      <c r="AE803">
        <v>13.4382</v>
      </c>
      <c r="AF803">
        <v>11.49</v>
      </c>
      <c r="AG803">
        <v>14.058</v>
      </c>
      <c r="AH803">
        <v>14.646100000000001</v>
      </c>
    </row>
    <row r="804" spans="29:34" x14ac:dyDescent="0.7">
      <c r="AC804">
        <v>9.4230300000000007</v>
      </c>
      <c r="AD804">
        <v>10.806100000000001</v>
      </c>
      <c r="AE804">
        <v>10.806100000000001</v>
      </c>
      <c r="AF804">
        <v>9.3031900000000007</v>
      </c>
      <c r="AG804">
        <v>9.5151000000000003</v>
      </c>
      <c r="AH804">
        <v>9.5151000000000003</v>
      </c>
    </row>
    <row r="805" spans="29:34" x14ac:dyDescent="0.7">
      <c r="AC805">
        <v>11.6922</v>
      </c>
      <c r="AD805">
        <v>9.3966499999999993</v>
      </c>
      <c r="AE805">
        <v>9.3966499999999993</v>
      </c>
      <c r="AF805">
        <v>11.131</v>
      </c>
      <c r="AG805">
        <v>11.732699999999999</v>
      </c>
      <c r="AH805">
        <v>11.732699999999999</v>
      </c>
    </row>
    <row r="806" spans="29:34" x14ac:dyDescent="0.7">
      <c r="AC806">
        <v>10.0025</v>
      </c>
      <c r="AD806">
        <v>9.9542800000000007</v>
      </c>
      <c r="AE806">
        <v>9.9542800000000007</v>
      </c>
      <c r="AF806">
        <v>9.5351700000000008</v>
      </c>
      <c r="AG806">
        <v>9.9420800000000007</v>
      </c>
      <c r="AH806">
        <v>9.9420800000000007</v>
      </c>
    </row>
    <row r="807" spans="29:34" x14ac:dyDescent="0.7">
      <c r="AC807">
        <v>13.221</v>
      </c>
      <c r="AD807">
        <v>13.4062</v>
      </c>
      <c r="AE807">
        <v>13.619300000000001</v>
      </c>
      <c r="AF807">
        <v>13.1233</v>
      </c>
      <c r="AG807">
        <v>13.2697</v>
      </c>
      <c r="AH807">
        <v>13.8527</v>
      </c>
    </row>
    <row r="808" spans="29:34" x14ac:dyDescent="0.7">
      <c r="AC808">
        <v>14.196999999999999</v>
      </c>
      <c r="AD808">
        <v>14.196999999999999</v>
      </c>
      <c r="AE808">
        <v>14.196999999999999</v>
      </c>
      <c r="AF808">
        <v>12.776</v>
      </c>
      <c r="AG808">
        <v>13.535399999999999</v>
      </c>
      <c r="AH808">
        <v>13.535399999999999</v>
      </c>
    </row>
    <row r="809" spans="29:34" x14ac:dyDescent="0.7">
      <c r="AC809">
        <v>12.5139</v>
      </c>
      <c r="AD809">
        <v>9.1003000000000007</v>
      </c>
      <c r="AE809">
        <v>9.1003000000000007</v>
      </c>
      <c r="AF809">
        <v>10.814500000000001</v>
      </c>
      <c r="AG809">
        <v>11.4557</v>
      </c>
      <c r="AH809">
        <v>11.923400000000001</v>
      </c>
    </row>
    <row r="810" spans="29:34" x14ac:dyDescent="0.7">
      <c r="AC810">
        <v>16.0382</v>
      </c>
      <c r="AD810">
        <v>15.5975</v>
      </c>
      <c r="AE810">
        <v>15.5975</v>
      </c>
      <c r="AF810">
        <v>13.2622</v>
      </c>
      <c r="AG810">
        <v>14.7371</v>
      </c>
      <c r="AH810">
        <v>14.7371</v>
      </c>
    </row>
    <row r="811" spans="29:34" x14ac:dyDescent="0.7">
      <c r="AC811">
        <v>8.6805000000000003</v>
      </c>
      <c r="AD811">
        <v>8.4669500000000006</v>
      </c>
      <c r="AE811">
        <v>8.4669500000000006</v>
      </c>
      <c r="AF811">
        <v>8.8489400000000007</v>
      </c>
      <c r="AG811">
        <v>8.5366</v>
      </c>
      <c r="AH811">
        <v>8.5366</v>
      </c>
    </row>
    <row r="812" spans="29:34" x14ac:dyDescent="0.7">
      <c r="AC812">
        <v>8.6324799999999993</v>
      </c>
      <c r="AD812">
        <v>9.0709599999999995</v>
      </c>
      <c r="AE812">
        <v>9.6218500000000002</v>
      </c>
      <c r="AF812">
        <v>9.0104199999999999</v>
      </c>
      <c r="AG812">
        <v>8.7500499999999999</v>
      </c>
      <c r="AH812">
        <v>8.7500499999999999</v>
      </c>
    </row>
    <row r="813" spans="29:34" x14ac:dyDescent="0.7">
      <c r="AC813">
        <v>10.9849</v>
      </c>
      <c r="AD813">
        <v>11.5503</v>
      </c>
      <c r="AE813">
        <v>11.5503</v>
      </c>
      <c r="AF813">
        <v>11.454000000000001</v>
      </c>
      <c r="AG813">
        <v>11.101000000000001</v>
      </c>
      <c r="AH813">
        <v>11.093500000000001</v>
      </c>
    </row>
    <row r="814" spans="29:34" x14ac:dyDescent="0.7">
      <c r="AC814">
        <v>15.244899999999999</v>
      </c>
      <c r="AD814">
        <v>15.3881</v>
      </c>
      <c r="AE814">
        <v>15.3881</v>
      </c>
      <c r="AF814">
        <v>15.226699999999999</v>
      </c>
      <c r="AG814">
        <v>17.046500000000002</v>
      </c>
      <c r="AH814">
        <v>16.909700000000001</v>
      </c>
    </row>
    <row r="815" spans="29:34" x14ac:dyDescent="0.7">
      <c r="AC815">
        <v>13.025</v>
      </c>
      <c r="AD815">
        <v>13.821199999999999</v>
      </c>
      <c r="AE815">
        <v>13.821199999999999</v>
      </c>
      <c r="AF815">
        <v>11.8857</v>
      </c>
      <c r="AG815">
        <v>12.9459</v>
      </c>
      <c r="AH815">
        <v>12.9459</v>
      </c>
    </row>
    <row r="816" spans="29:34" x14ac:dyDescent="0.7">
      <c r="AC816">
        <v>13.680300000000001</v>
      </c>
      <c r="AD816">
        <v>12.1282</v>
      </c>
      <c r="AE816">
        <v>12.1282</v>
      </c>
      <c r="AF816">
        <v>15.437099999999999</v>
      </c>
      <c r="AG816">
        <v>14.4945</v>
      </c>
      <c r="AH816">
        <v>13.760400000000001</v>
      </c>
    </row>
    <row r="817" spans="29:34" x14ac:dyDescent="0.7">
      <c r="AC817">
        <v>13.5275</v>
      </c>
      <c r="AD817">
        <v>13.5275</v>
      </c>
      <c r="AE817">
        <v>13.5275</v>
      </c>
      <c r="AF817">
        <v>13.366099999999999</v>
      </c>
      <c r="AG817">
        <v>13.625999999999999</v>
      </c>
      <c r="AH817">
        <v>13.789099999999999</v>
      </c>
    </row>
    <row r="818" spans="29:34" x14ac:dyDescent="0.7">
      <c r="AC818">
        <v>17.309200000000001</v>
      </c>
      <c r="AD818">
        <v>15.2094</v>
      </c>
      <c r="AE818">
        <v>15.2094</v>
      </c>
      <c r="AF818">
        <v>15.282999999999999</v>
      </c>
      <c r="AG818">
        <v>16.189399999999999</v>
      </c>
      <c r="AH818">
        <v>16.259699999999999</v>
      </c>
    </row>
    <row r="819" spans="29:34" x14ac:dyDescent="0.7">
      <c r="AC819">
        <v>9.2323000000000004</v>
      </c>
      <c r="AD819">
        <v>9.2323000000000004</v>
      </c>
      <c r="AE819">
        <v>9.2323000000000004</v>
      </c>
      <c r="AF819">
        <v>9.3164099999999994</v>
      </c>
      <c r="AG819">
        <v>9.7688100000000002</v>
      </c>
      <c r="AH819">
        <v>9.7688100000000002</v>
      </c>
    </row>
    <row r="820" spans="29:34" x14ac:dyDescent="0.7">
      <c r="AC820">
        <v>13.2928</v>
      </c>
      <c r="AD820">
        <v>13.6309</v>
      </c>
      <c r="AE820">
        <v>13.6309</v>
      </c>
      <c r="AF820">
        <v>12.4772</v>
      </c>
      <c r="AG820">
        <v>12.530900000000001</v>
      </c>
      <c r="AH820">
        <v>13.2706</v>
      </c>
    </row>
    <row r="821" spans="29:34" x14ac:dyDescent="0.7">
      <c r="AC821">
        <v>10.3979</v>
      </c>
      <c r="AD821">
        <v>10.3979</v>
      </c>
      <c r="AE821">
        <v>10.266500000000001</v>
      </c>
      <c r="AF821">
        <v>9.1247799999999994</v>
      </c>
      <c r="AG821">
        <v>9.5732499999999998</v>
      </c>
      <c r="AH821">
        <v>9.5732499999999998</v>
      </c>
    </row>
    <row r="822" spans="29:34" x14ac:dyDescent="0.7">
      <c r="AC822">
        <v>9.8006200000000003</v>
      </c>
      <c r="AD822">
        <v>10.3362</v>
      </c>
      <c r="AE822">
        <v>10.3362</v>
      </c>
      <c r="AF822">
        <v>9.2974399999999999</v>
      </c>
      <c r="AG822">
        <v>10.3249</v>
      </c>
      <c r="AH822">
        <v>9.6423199999999998</v>
      </c>
    </row>
    <row r="823" spans="29:34" x14ac:dyDescent="0.7">
      <c r="AC823">
        <v>13.23</v>
      </c>
      <c r="AD823">
        <v>13.349500000000001</v>
      </c>
      <c r="AE823">
        <v>13.349500000000001</v>
      </c>
      <c r="AF823">
        <v>11.577199999999999</v>
      </c>
      <c r="AG823">
        <v>12.9018</v>
      </c>
      <c r="AH823">
        <v>12.8453</v>
      </c>
    </row>
    <row r="824" spans="29:34" x14ac:dyDescent="0.7">
      <c r="AC824">
        <v>9.8063699999999994</v>
      </c>
      <c r="AD824">
        <v>9.4245599999999996</v>
      </c>
      <c r="AE824">
        <v>9.4245599999999996</v>
      </c>
      <c r="AF824">
        <v>10.305199999999999</v>
      </c>
      <c r="AG824">
        <v>11.266</v>
      </c>
      <c r="AH824">
        <v>10.8276</v>
      </c>
    </row>
    <row r="825" spans="29:34" x14ac:dyDescent="0.7">
      <c r="AC825">
        <v>14.3071</v>
      </c>
      <c r="AD825">
        <v>14.3071</v>
      </c>
      <c r="AE825">
        <v>14.3071</v>
      </c>
      <c r="AF825">
        <v>14.5053</v>
      </c>
      <c r="AG825">
        <v>15.393700000000001</v>
      </c>
      <c r="AH825">
        <v>14.554500000000001</v>
      </c>
    </row>
    <row r="826" spans="29:34" x14ac:dyDescent="0.7">
      <c r="AC826">
        <v>11.131500000000001</v>
      </c>
      <c r="AD826">
        <v>10.7011</v>
      </c>
      <c r="AE826">
        <v>10.7011</v>
      </c>
      <c r="AF826">
        <v>9.7827300000000008</v>
      </c>
      <c r="AG826">
        <v>11.0685</v>
      </c>
      <c r="AH826">
        <v>11.0685</v>
      </c>
    </row>
    <row r="827" spans="29:34" x14ac:dyDescent="0.7">
      <c r="AC827">
        <v>14.950200000000001</v>
      </c>
      <c r="AD827">
        <v>15.625</v>
      </c>
      <c r="AE827">
        <v>15.625</v>
      </c>
      <c r="AF827">
        <v>15.166499999999999</v>
      </c>
      <c r="AG827">
        <v>15.434699999999999</v>
      </c>
      <c r="AH827">
        <v>16.060300000000002</v>
      </c>
    </row>
    <row r="828" spans="29:34" x14ac:dyDescent="0.7">
      <c r="AC828">
        <v>12.7279</v>
      </c>
      <c r="AD828">
        <v>11.877000000000001</v>
      </c>
      <c r="AE828">
        <v>11.877000000000001</v>
      </c>
      <c r="AF828">
        <v>11.8371</v>
      </c>
      <c r="AG828">
        <v>12.9437</v>
      </c>
      <c r="AH828">
        <v>13.4023</v>
      </c>
    </row>
    <row r="829" spans="29:34" x14ac:dyDescent="0.7">
      <c r="AC829">
        <v>11.8248</v>
      </c>
      <c r="AD829">
        <v>11.37</v>
      </c>
      <c r="AE829">
        <v>11.37</v>
      </c>
      <c r="AF829">
        <v>11.1792</v>
      </c>
      <c r="AG829">
        <v>11.411899999999999</v>
      </c>
      <c r="AH829">
        <v>11.458600000000001</v>
      </c>
    </row>
    <row r="830" spans="29:34" x14ac:dyDescent="0.7">
      <c r="AC830">
        <v>14.5534</v>
      </c>
      <c r="AD830">
        <v>14.8828</v>
      </c>
      <c r="AE830">
        <v>14.621499999999999</v>
      </c>
      <c r="AF830">
        <v>12.5862</v>
      </c>
      <c r="AG830">
        <v>14.364000000000001</v>
      </c>
      <c r="AH830">
        <v>15.096500000000001</v>
      </c>
    </row>
    <row r="831" spans="29:34" x14ac:dyDescent="0.7">
      <c r="AC831">
        <v>9.5165000000000006</v>
      </c>
      <c r="AD831">
        <v>9.8790899999999997</v>
      </c>
      <c r="AE831">
        <v>9.9169</v>
      </c>
      <c r="AF831">
        <v>8.8945299999999996</v>
      </c>
      <c r="AG831">
        <v>9.5530799999999996</v>
      </c>
      <c r="AH831">
        <v>9.5530799999999996</v>
      </c>
    </row>
    <row r="832" spans="29:34" x14ac:dyDescent="0.7">
      <c r="AC832">
        <v>10.3011</v>
      </c>
      <c r="AD832">
        <v>9.2081400000000002</v>
      </c>
      <c r="AE832">
        <v>9.2081400000000002</v>
      </c>
      <c r="AF832">
        <v>10.014900000000001</v>
      </c>
      <c r="AG832">
        <v>10.2339</v>
      </c>
      <c r="AH832">
        <v>9.8825699999999994</v>
      </c>
    </row>
    <row r="833" spans="29:34" x14ac:dyDescent="0.7">
      <c r="AC833">
        <v>11.9209</v>
      </c>
      <c r="AD833">
        <v>11.392200000000001</v>
      </c>
      <c r="AE833">
        <v>11.392200000000001</v>
      </c>
      <c r="AF833">
        <v>12.3033</v>
      </c>
      <c r="AG833">
        <v>12.3573</v>
      </c>
      <c r="AH833">
        <v>12.3573</v>
      </c>
    </row>
    <row r="834" spans="29:34" x14ac:dyDescent="0.7">
      <c r="AC834">
        <v>11.7746</v>
      </c>
      <c r="AD834">
        <v>11.7195</v>
      </c>
      <c r="AE834">
        <v>11.7195</v>
      </c>
      <c r="AF834">
        <v>11.5855</v>
      </c>
      <c r="AG834">
        <v>12.4536</v>
      </c>
      <c r="AH834">
        <v>11.7384</v>
      </c>
    </row>
    <row r="835" spans="29:34" x14ac:dyDescent="0.7">
      <c r="AC835">
        <v>9.7058900000000001</v>
      </c>
      <c r="AD835">
        <v>10.216200000000001</v>
      </c>
      <c r="AE835">
        <v>10.216200000000001</v>
      </c>
      <c r="AF835">
        <v>9.1466499999999993</v>
      </c>
      <c r="AG835">
        <v>9.6252300000000002</v>
      </c>
      <c r="AH835">
        <v>9.6252300000000002</v>
      </c>
    </row>
    <row r="836" spans="29:34" x14ac:dyDescent="0.7">
      <c r="AC836">
        <v>8.4941300000000002</v>
      </c>
      <c r="AD836">
        <v>8.4941300000000002</v>
      </c>
      <c r="AE836">
        <v>8.4941300000000002</v>
      </c>
      <c r="AF836">
        <v>8.6429399999999994</v>
      </c>
      <c r="AG836">
        <v>11.406000000000001</v>
      </c>
      <c r="AH836">
        <v>11.406000000000001</v>
      </c>
    </row>
    <row r="837" spans="29:34" x14ac:dyDescent="0.7">
      <c r="AC837">
        <v>15.676299999999999</v>
      </c>
      <c r="AD837">
        <v>15.6204</v>
      </c>
      <c r="AE837">
        <v>15.6204</v>
      </c>
      <c r="AF837">
        <v>15.449400000000001</v>
      </c>
      <c r="AG837">
        <v>16.332899999999999</v>
      </c>
      <c r="AH837">
        <v>16.995799999999999</v>
      </c>
    </row>
    <row r="838" spans="29:34" x14ac:dyDescent="0.7">
      <c r="AC838">
        <v>15.0258</v>
      </c>
      <c r="AD838">
        <v>14.9018</v>
      </c>
      <c r="AE838">
        <v>14.9018</v>
      </c>
      <c r="AF838">
        <v>14.8446</v>
      </c>
      <c r="AG838">
        <v>15.4869</v>
      </c>
      <c r="AH838">
        <v>15.321099999999999</v>
      </c>
    </row>
    <row r="839" spans="29:34" x14ac:dyDescent="0.7">
      <c r="AC839">
        <v>11.048299999999999</v>
      </c>
      <c r="AD839">
        <v>11.258800000000001</v>
      </c>
      <c r="AE839">
        <v>11.258800000000001</v>
      </c>
      <c r="AF839">
        <v>11.258800000000001</v>
      </c>
      <c r="AG839">
        <v>13.065</v>
      </c>
      <c r="AH839">
        <v>12.068099999999999</v>
      </c>
    </row>
    <row r="840" spans="29:34" x14ac:dyDescent="0.7">
      <c r="AC840">
        <v>9.4335599999999999</v>
      </c>
      <c r="AD840">
        <v>9.5572599999999994</v>
      </c>
      <c r="AE840">
        <v>9.5572599999999994</v>
      </c>
      <c r="AF840">
        <v>9.1495300000000004</v>
      </c>
      <c r="AG840">
        <v>9.5060699999999994</v>
      </c>
      <c r="AH840">
        <v>9.5060699999999994</v>
      </c>
    </row>
    <row r="841" spans="29:34" x14ac:dyDescent="0.7">
      <c r="AC841">
        <v>9.8980200000000007</v>
      </c>
      <c r="AD841">
        <v>9.3747500000000006</v>
      </c>
      <c r="AE841">
        <v>9.3747500000000006</v>
      </c>
      <c r="AF841">
        <v>9.5306099999999994</v>
      </c>
      <c r="AG841">
        <v>9.83</v>
      </c>
      <c r="AH841">
        <v>10.532400000000001</v>
      </c>
    </row>
    <row r="842" spans="29:34" x14ac:dyDescent="0.7">
      <c r="AC842">
        <v>12.6487</v>
      </c>
      <c r="AD842">
        <v>12.6487</v>
      </c>
      <c r="AE842">
        <v>12.6487</v>
      </c>
      <c r="AF842">
        <v>11.748799999999999</v>
      </c>
      <c r="AG842">
        <v>12.7376</v>
      </c>
      <c r="AH842">
        <v>12.7376</v>
      </c>
    </row>
    <row r="843" spans="29:34" x14ac:dyDescent="0.7">
      <c r="AC843">
        <v>14.735799999999999</v>
      </c>
      <c r="AD843">
        <v>15.4338</v>
      </c>
      <c r="AE843">
        <v>15.4338</v>
      </c>
      <c r="AF843">
        <v>14.4672</v>
      </c>
      <c r="AG843">
        <v>16.316500000000001</v>
      </c>
      <c r="AH843">
        <v>16.252400000000002</v>
      </c>
    </row>
    <row r="844" spans="29:34" x14ac:dyDescent="0.7">
      <c r="AC844">
        <v>12.3012</v>
      </c>
      <c r="AD844">
        <v>12.0602</v>
      </c>
      <c r="AE844">
        <v>12.0602</v>
      </c>
      <c r="AF844">
        <v>12.062200000000001</v>
      </c>
      <c r="AG844">
        <v>11.9055</v>
      </c>
      <c r="AH844">
        <v>11.999700000000001</v>
      </c>
    </row>
    <row r="845" spans="29:34" x14ac:dyDescent="0.7">
      <c r="AC845">
        <v>11.275499999999999</v>
      </c>
      <c r="AD845">
        <v>10.902100000000001</v>
      </c>
      <c r="AE845">
        <v>10.902100000000001</v>
      </c>
      <c r="AF845">
        <v>10.902100000000001</v>
      </c>
      <c r="AG845">
        <v>11.690300000000001</v>
      </c>
      <c r="AH845">
        <v>12.3316</v>
      </c>
    </row>
    <row r="846" spans="29:34" x14ac:dyDescent="0.7">
      <c r="AC846">
        <v>12.852</v>
      </c>
      <c r="AD846">
        <v>12.3042</v>
      </c>
      <c r="AE846">
        <v>12.3042</v>
      </c>
      <c r="AF846">
        <v>11.1868</v>
      </c>
      <c r="AG846">
        <v>11.2814</v>
      </c>
      <c r="AH846">
        <v>11.2814</v>
      </c>
    </row>
    <row r="847" spans="29:34" x14ac:dyDescent="0.7">
      <c r="AC847">
        <v>9.3235799999999998</v>
      </c>
      <c r="AD847">
        <v>9.3342399999999994</v>
      </c>
      <c r="AE847">
        <v>9.3342399999999994</v>
      </c>
      <c r="AF847">
        <v>9.0441699999999994</v>
      </c>
      <c r="AG847">
        <v>9.4320400000000006</v>
      </c>
      <c r="AH847">
        <v>9.4320400000000006</v>
      </c>
    </row>
    <row r="848" spans="29:34" x14ac:dyDescent="0.7">
      <c r="AC848">
        <v>11.780900000000001</v>
      </c>
      <c r="AD848">
        <v>11.254300000000001</v>
      </c>
      <c r="AE848">
        <v>11.254300000000001</v>
      </c>
      <c r="AF848">
        <v>13.1569</v>
      </c>
      <c r="AG848">
        <v>13.185</v>
      </c>
      <c r="AH848">
        <v>14.4032</v>
      </c>
    </row>
    <row r="849" spans="29:34" x14ac:dyDescent="0.7">
      <c r="AC849">
        <v>11.5322</v>
      </c>
      <c r="AD849">
        <v>11.5252</v>
      </c>
      <c r="AE849">
        <v>11.5252</v>
      </c>
      <c r="AF849">
        <v>11.5252</v>
      </c>
      <c r="AG849">
        <v>12.513299999999999</v>
      </c>
      <c r="AH849">
        <v>11.874700000000001</v>
      </c>
    </row>
    <row r="850" spans="29:34" x14ac:dyDescent="0.7">
      <c r="AC850">
        <v>13.9268</v>
      </c>
      <c r="AD850">
        <v>13.5068</v>
      </c>
      <c r="AE850">
        <v>13.5068</v>
      </c>
      <c r="AF850">
        <v>11.890599999999999</v>
      </c>
      <c r="AG850">
        <v>14.027200000000001</v>
      </c>
      <c r="AH850">
        <v>14.027200000000001</v>
      </c>
    </row>
    <row r="851" spans="29:34" x14ac:dyDescent="0.7">
      <c r="AC851">
        <v>11.59</v>
      </c>
      <c r="AD851">
        <v>11.607100000000001</v>
      </c>
      <c r="AE851">
        <v>11.607100000000001</v>
      </c>
      <c r="AF851">
        <v>10.929600000000001</v>
      </c>
      <c r="AG851">
        <v>11.434699999999999</v>
      </c>
      <c r="AH851">
        <v>11.5573</v>
      </c>
    </row>
    <row r="852" spans="29:34" x14ac:dyDescent="0.7">
      <c r="AC852">
        <v>11.8253</v>
      </c>
      <c r="AD852">
        <v>12.172499999999999</v>
      </c>
      <c r="AE852">
        <v>12.172499999999999</v>
      </c>
      <c r="AF852">
        <v>11.8203</v>
      </c>
      <c r="AG852">
        <v>12.8215</v>
      </c>
      <c r="AH852">
        <v>12.8215</v>
      </c>
    </row>
    <row r="853" spans="29:34" x14ac:dyDescent="0.7">
      <c r="AC853">
        <v>9.8159100000000006</v>
      </c>
      <c r="AD853">
        <v>9.2269000000000005</v>
      </c>
      <c r="AE853">
        <v>9.2269000000000005</v>
      </c>
      <c r="AF853">
        <v>8.7708999999999993</v>
      </c>
      <c r="AG853">
        <v>9.3164099999999994</v>
      </c>
      <c r="AH853">
        <v>9.3164099999999994</v>
      </c>
    </row>
    <row r="854" spans="29:34" x14ac:dyDescent="0.7">
      <c r="AC854">
        <v>11.6599</v>
      </c>
      <c r="AD854">
        <v>11.5871</v>
      </c>
      <c r="AE854">
        <v>11.5871</v>
      </c>
      <c r="AF854">
        <v>11.3514</v>
      </c>
      <c r="AG854">
        <v>11.404299999999999</v>
      </c>
      <c r="AH854">
        <v>12.158200000000001</v>
      </c>
    </row>
    <row r="855" spans="29:34" x14ac:dyDescent="0.7">
      <c r="AC855">
        <v>9.6215899999999994</v>
      </c>
      <c r="AD855">
        <v>9.6215899999999994</v>
      </c>
      <c r="AE855">
        <v>9.6215899999999994</v>
      </c>
      <c r="AF855">
        <v>9.14452</v>
      </c>
      <c r="AG855">
        <v>9.8046600000000002</v>
      </c>
      <c r="AH855">
        <v>9.8046600000000002</v>
      </c>
    </row>
    <row r="856" spans="29:34" x14ac:dyDescent="0.7">
      <c r="AC856">
        <v>12.9039</v>
      </c>
      <c r="AD856">
        <v>11.788</v>
      </c>
      <c r="AE856">
        <v>11.788</v>
      </c>
      <c r="AF856">
        <v>11.6534</v>
      </c>
      <c r="AG856">
        <v>12.498100000000001</v>
      </c>
      <c r="AH856">
        <v>12.498100000000001</v>
      </c>
    </row>
    <row r="857" spans="29:34" x14ac:dyDescent="0.7">
      <c r="AC857">
        <v>12.6248</v>
      </c>
      <c r="AD857">
        <v>12.193899999999999</v>
      </c>
      <c r="AE857">
        <v>12.193899999999999</v>
      </c>
      <c r="AF857">
        <v>11.7737</v>
      </c>
      <c r="AG857">
        <v>11.8492</v>
      </c>
      <c r="AH857">
        <v>11.8492</v>
      </c>
    </row>
    <row r="858" spans="29:34" x14ac:dyDescent="0.7">
      <c r="AC858">
        <v>15.215</v>
      </c>
      <c r="AD858">
        <v>14.781499999999999</v>
      </c>
      <c r="AE858">
        <v>14.781499999999999</v>
      </c>
      <c r="AF858">
        <v>15.129200000000001</v>
      </c>
      <c r="AG858">
        <v>15.337</v>
      </c>
      <c r="AH858">
        <v>15.337</v>
      </c>
    </row>
    <row r="859" spans="29:34" x14ac:dyDescent="0.7">
      <c r="AC859">
        <v>20.612300000000001</v>
      </c>
      <c r="AD859">
        <v>18.782399999999999</v>
      </c>
      <c r="AE859">
        <v>18.782399999999999</v>
      </c>
      <c r="AF859">
        <v>19.388999999999999</v>
      </c>
      <c r="AG859">
        <v>19.081600000000002</v>
      </c>
      <c r="AH859">
        <v>20.693200000000001</v>
      </c>
    </row>
    <row r="860" spans="29:34" x14ac:dyDescent="0.7">
      <c r="AC860">
        <v>15.7814</v>
      </c>
      <c r="AD860">
        <v>15.1761</v>
      </c>
      <c r="AE860">
        <v>15.1761</v>
      </c>
      <c r="AF860">
        <v>15.150499999999999</v>
      </c>
      <c r="AG860">
        <v>15.012</v>
      </c>
      <c r="AH860">
        <v>15.012</v>
      </c>
    </row>
    <row r="861" spans="29:34" x14ac:dyDescent="0.7">
      <c r="AC861">
        <v>11.0189</v>
      </c>
      <c r="AD861">
        <v>10.826599999999999</v>
      </c>
      <c r="AE861">
        <v>10.826599999999999</v>
      </c>
      <c r="AF861">
        <v>10.6372</v>
      </c>
      <c r="AG861">
        <v>11.4643</v>
      </c>
      <c r="AH861">
        <v>11.5107</v>
      </c>
    </row>
    <row r="862" spans="29:34" x14ac:dyDescent="0.7">
      <c r="AC862">
        <v>16.332100000000001</v>
      </c>
      <c r="AD862">
        <v>14.748900000000001</v>
      </c>
      <c r="AE862">
        <v>14.748900000000001</v>
      </c>
      <c r="AF862">
        <v>15.097300000000001</v>
      </c>
      <c r="AG862">
        <v>16.9636</v>
      </c>
      <c r="AH862">
        <v>16.84</v>
      </c>
    </row>
    <row r="863" spans="29:34" x14ac:dyDescent="0.7">
      <c r="AC863">
        <v>14.214700000000001</v>
      </c>
      <c r="AD863">
        <v>14.100099999999999</v>
      </c>
      <c r="AE863">
        <v>14.100099999999999</v>
      </c>
      <c r="AF863">
        <v>13.264099999999999</v>
      </c>
      <c r="AG863">
        <v>13.6761</v>
      </c>
      <c r="AH863">
        <v>13.889799999999999</v>
      </c>
    </row>
    <row r="864" spans="29:34" x14ac:dyDescent="0.7">
      <c r="AC864">
        <v>12.462999999999999</v>
      </c>
      <c r="AD864">
        <v>11.934900000000001</v>
      </c>
      <c r="AE864">
        <v>11.934900000000001</v>
      </c>
      <c r="AF864">
        <v>11.638199999999999</v>
      </c>
      <c r="AG864">
        <v>10.5265</v>
      </c>
      <c r="AH864">
        <v>10.5265</v>
      </c>
    </row>
    <row r="865" spans="29:34" x14ac:dyDescent="0.7">
      <c r="AC865">
        <v>10.9284</v>
      </c>
      <c r="AD865">
        <v>11.264099999999999</v>
      </c>
      <c r="AE865">
        <v>11.264099999999999</v>
      </c>
      <c r="AF865">
        <v>10.645200000000001</v>
      </c>
      <c r="AG865">
        <v>11.0733</v>
      </c>
      <c r="AH865">
        <v>11.735900000000001</v>
      </c>
    </row>
    <row r="866" spans="29:34" x14ac:dyDescent="0.7">
      <c r="AC866">
        <v>14.627700000000001</v>
      </c>
      <c r="AD866">
        <v>13.384600000000001</v>
      </c>
      <c r="AE866">
        <v>13.384600000000001</v>
      </c>
      <c r="AF866">
        <v>14.0983</v>
      </c>
      <c r="AG866">
        <v>15.320399999999999</v>
      </c>
      <c r="AH866">
        <v>15.1709</v>
      </c>
    </row>
    <row r="867" spans="29:34" x14ac:dyDescent="0.7">
      <c r="AC867">
        <v>12.5572</v>
      </c>
      <c r="AD867">
        <v>12.214600000000001</v>
      </c>
      <c r="AE867">
        <v>12.214600000000001</v>
      </c>
      <c r="AF867">
        <v>12.7699</v>
      </c>
      <c r="AG867">
        <v>13.122199999999999</v>
      </c>
      <c r="AH867">
        <v>13.122199999999999</v>
      </c>
    </row>
    <row r="868" spans="29:34" x14ac:dyDescent="0.7">
      <c r="AC868">
        <v>12.599500000000001</v>
      </c>
      <c r="AD868">
        <v>12.526899999999999</v>
      </c>
      <c r="AE868">
        <v>12.526899999999999</v>
      </c>
      <c r="AF868">
        <v>12.3612</v>
      </c>
      <c r="AG868">
        <v>12.973699999999999</v>
      </c>
      <c r="AH868">
        <v>12.2631</v>
      </c>
    </row>
    <row r="869" spans="29:34" x14ac:dyDescent="0.7">
      <c r="AC869">
        <v>11.815799999999999</v>
      </c>
      <c r="AD869">
        <v>12.092000000000001</v>
      </c>
      <c r="AE869">
        <v>11.728899999999999</v>
      </c>
      <c r="AF869">
        <v>10.1462</v>
      </c>
      <c r="AG869">
        <v>11.669700000000001</v>
      </c>
      <c r="AH869">
        <v>11.669700000000001</v>
      </c>
    </row>
    <row r="870" spans="29:34" x14ac:dyDescent="0.7">
      <c r="AC870">
        <v>16.070699999999999</v>
      </c>
      <c r="AD870">
        <v>16.0443</v>
      </c>
      <c r="AE870">
        <v>16.0443</v>
      </c>
      <c r="AF870">
        <v>14.621499999999999</v>
      </c>
      <c r="AG870">
        <v>15.4773</v>
      </c>
      <c r="AH870">
        <v>15.2765</v>
      </c>
    </row>
    <row r="871" spans="29:34" x14ac:dyDescent="0.7">
      <c r="AC871">
        <v>13.4596</v>
      </c>
      <c r="AD871">
        <v>14.3226</v>
      </c>
      <c r="AE871">
        <v>14.3226</v>
      </c>
      <c r="AF871">
        <v>13.021100000000001</v>
      </c>
      <c r="AG871">
        <v>13.5663</v>
      </c>
      <c r="AH871">
        <v>13.9306</v>
      </c>
    </row>
    <row r="872" spans="29:34" x14ac:dyDescent="0.7">
      <c r="AC872">
        <v>14.225300000000001</v>
      </c>
      <c r="AD872">
        <v>13.0221</v>
      </c>
      <c r="AE872">
        <v>13.0221</v>
      </c>
      <c r="AF872">
        <v>11.681699999999999</v>
      </c>
      <c r="AG872">
        <v>12.145200000000001</v>
      </c>
      <c r="AH872">
        <v>12.86</v>
      </c>
    </row>
    <row r="873" spans="29:34" x14ac:dyDescent="0.7">
      <c r="AC873">
        <v>9.9074799999999996</v>
      </c>
      <c r="AD873">
        <v>9.7045499999999993</v>
      </c>
      <c r="AE873">
        <v>9.7045499999999993</v>
      </c>
      <c r="AF873">
        <v>9.2077399999999994</v>
      </c>
      <c r="AG873">
        <v>10.0124</v>
      </c>
      <c r="AH873">
        <v>10.0124</v>
      </c>
    </row>
    <row r="874" spans="29:34" x14ac:dyDescent="0.7">
      <c r="AC874">
        <v>11.5556</v>
      </c>
      <c r="AD874">
        <v>11.5556</v>
      </c>
      <c r="AE874">
        <v>11.5556</v>
      </c>
      <c r="AF874">
        <v>11.0844</v>
      </c>
      <c r="AG874">
        <v>12.0281</v>
      </c>
      <c r="AH874">
        <v>11.8024</v>
      </c>
    </row>
    <row r="875" spans="29:34" x14ac:dyDescent="0.7">
      <c r="AC875">
        <v>11.879200000000001</v>
      </c>
      <c r="AD875">
        <v>12.2706</v>
      </c>
      <c r="AE875">
        <v>11.9939</v>
      </c>
      <c r="AF875">
        <v>11.1029</v>
      </c>
      <c r="AG875">
        <v>11.4048</v>
      </c>
      <c r="AH875">
        <v>11.4048</v>
      </c>
    </row>
    <row r="876" spans="29:34" x14ac:dyDescent="0.7">
      <c r="AC876">
        <v>10.797800000000001</v>
      </c>
      <c r="AD876">
        <v>10.6967</v>
      </c>
      <c r="AE876">
        <v>10.6967</v>
      </c>
      <c r="AF876">
        <v>9.7900899999999993</v>
      </c>
      <c r="AG876">
        <v>11.196099999999999</v>
      </c>
      <c r="AH876">
        <v>11.1892</v>
      </c>
    </row>
    <row r="877" spans="29:34" x14ac:dyDescent="0.7">
      <c r="AC877">
        <v>15.0313</v>
      </c>
      <c r="AD877">
        <v>15.0207</v>
      </c>
      <c r="AE877">
        <v>15.0207</v>
      </c>
      <c r="AF877">
        <v>14.037800000000001</v>
      </c>
      <c r="AG877">
        <v>15.8024</v>
      </c>
      <c r="AH877">
        <v>15.8024</v>
      </c>
    </row>
    <row r="878" spans="29:34" x14ac:dyDescent="0.7">
      <c r="AC878">
        <v>12.6639</v>
      </c>
      <c r="AD878">
        <v>12.6639</v>
      </c>
      <c r="AE878">
        <v>12.6639</v>
      </c>
      <c r="AF878">
        <v>12.0054</v>
      </c>
      <c r="AG878">
        <v>12.8573</v>
      </c>
      <c r="AH878">
        <v>12.8573</v>
      </c>
    </row>
    <row r="879" spans="29:34" x14ac:dyDescent="0.7">
      <c r="AC879">
        <v>10.1219</v>
      </c>
      <c r="AD879">
        <v>11.0924</v>
      </c>
      <c r="AE879">
        <v>11.0924</v>
      </c>
      <c r="AF879">
        <v>10.379799999999999</v>
      </c>
      <c r="AG879">
        <v>10.303699999999999</v>
      </c>
      <c r="AH879">
        <v>10.303699999999999</v>
      </c>
    </row>
    <row r="880" spans="29:34" x14ac:dyDescent="0.7">
      <c r="AC880">
        <v>12.679600000000001</v>
      </c>
      <c r="AD880">
        <v>12.8817</v>
      </c>
      <c r="AE880">
        <v>12.8817</v>
      </c>
      <c r="AF880">
        <v>12.235900000000001</v>
      </c>
      <c r="AG880">
        <v>13.058999999999999</v>
      </c>
      <c r="AH880">
        <v>12.7453</v>
      </c>
    </row>
    <row r="881" spans="29:34" x14ac:dyDescent="0.7">
      <c r="AC881">
        <v>12.5809</v>
      </c>
      <c r="AD881">
        <v>13.086600000000001</v>
      </c>
      <c r="AE881">
        <v>13.086600000000001</v>
      </c>
      <c r="AF881">
        <v>13.121700000000001</v>
      </c>
      <c r="AG881">
        <v>12.8126</v>
      </c>
      <c r="AH881">
        <v>13.638999999999999</v>
      </c>
    </row>
    <row r="882" spans="29:34" x14ac:dyDescent="0.7">
      <c r="AC882">
        <v>12.907400000000001</v>
      </c>
      <c r="AD882">
        <v>12.907400000000001</v>
      </c>
      <c r="AE882">
        <v>12.907400000000001</v>
      </c>
      <c r="AF882">
        <v>12.1189</v>
      </c>
      <c r="AG882">
        <v>13.0083</v>
      </c>
      <c r="AH882">
        <v>13.2751</v>
      </c>
    </row>
    <row r="883" spans="29:34" x14ac:dyDescent="0.7">
      <c r="AC883">
        <v>10.937799999999999</v>
      </c>
      <c r="AD883">
        <v>10.9392</v>
      </c>
      <c r="AE883">
        <v>10.9392</v>
      </c>
      <c r="AF883">
        <v>11.431800000000001</v>
      </c>
      <c r="AG883">
        <v>11.4703</v>
      </c>
      <c r="AH883">
        <v>11.5723</v>
      </c>
    </row>
    <row r="884" spans="29:34" x14ac:dyDescent="0.7">
      <c r="AC884">
        <v>12.205299999999999</v>
      </c>
      <c r="AD884">
        <v>11.6012</v>
      </c>
      <c r="AE884">
        <v>11.6012</v>
      </c>
      <c r="AF884">
        <v>12.081099999999999</v>
      </c>
      <c r="AG884">
        <v>13.1371</v>
      </c>
      <c r="AH884">
        <v>12.898300000000001</v>
      </c>
    </row>
    <row r="885" spans="29:34" x14ac:dyDescent="0.7">
      <c r="AC885">
        <v>13.0162</v>
      </c>
      <c r="AD885">
        <v>12.9656</v>
      </c>
      <c r="AE885">
        <v>12.9656</v>
      </c>
      <c r="AF885">
        <v>12.3512</v>
      </c>
      <c r="AG885">
        <v>12.060700000000001</v>
      </c>
      <c r="AH885">
        <v>12.407500000000001</v>
      </c>
    </row>
    <row r="886" spans="29:34" x14ac:dyDescent="0.7">
      <c r="AC886">
        <v>13.238300000000001</v>
      </c>
      <c r="AD886">
        <v>12.3064</v>
      </c>
      <c r="AE886">
        <v>12.3064</v>
      </c>
      <c r="AF886">
        <v>11.8865</v>
      </c>
      <c r="AG886">
        <v>11.422700000000001</v>
      </c>
      <c r="AH886">
        <v>11.422700000000001</v>
      </c>
    </row>
    <row r="887" spans="29:34" x14ac:dyDescent="0.7">
      <c r="AC887">
        <v>9.0939200000000007</v>
      </c>
      <c r="AD887">
        <v>9.4758499999999994</v>
      </c>
      <c r="AE887">
        <v>9.4758499999999994</v>
      </c>
      <c r="AF887">
        <v>8.4696800000000003</v>
      </c>
      <c r="AG887">
        <v>10.6196</v>
      </c>
      <c r="AH887">
        <v>10.6196</v>
      </c>
    </row>
    <row r="888" spans="29:34" x14ac:dyDescent="0.7">
      <c r="AC888">
        <v>11.288500000000001</v>
      </c>
      <c r="AD888">
        <v>10.833</v>
      </c>
      <c r="AE888">
        <v>10.833</v>
      </c>
      <c r="AF888">
        <v>10.7575</v>
      </c>
      <c r="AG888">
        <v>10.4284</v>
      </c>
      <c r="AH888">
        <v>11.093500000000001</v>
      </c>
    </row>
    <row r="889" spans="29:34" x14ac:dyDescent="0.7">
      <c r="AC889">
        <v>17.096399999999999</v>
      </c>
      <c r="AD889">
        <v>17.3352</v>
      </c>
      <c r="AE889">
        <v>17.3352</v>
      </c>
      <c r="AF889">
        <v>15.1995</v>
      </c>
      <c r="AG889">
        <v>18.545400000000001</v>
      </c>
      <c r="AH889">
        <v>18.545400000000001</v>
      </c>
    </row>
    <row r="890" spans="29:34" x14ac:dyDescent="0.7">
      <c r="AC890">
        <v>10.634499999999999</v>
      </c>
      <c r="AD890">
        <v>10.8437</v>
      </c>
      <c r="AE890">
        <v>10.4001</v>
      </c>
      <c r="AF890">
        <v>11.1144</v>
      </c>
      <c r="AG890">
        <v>11.5434</v>
      </c>
      <c r="AH890">
        <v>11.909700000000001</v>
      </c>
    </row>
    <row r="891" spans="29:34" x14ac:dyDescent="0.7">
      <c r="AC891">
        <v>9.6087100000000003</v>
      </c>
      <c r="AD891">
        <v>9.4491999999999994</v>
      </c>
      <c r="AE891">
        <v>9.4491999999999994</v>
      </c>
      <c r="AF891">
        <v>8.2766500000000001</v>
      </c>
      <c r="AG891">
        <v>10.727600000000001</v>
      </c>
      <c r="AH891">
        <v>10.727600000000001</v>
      </c>
    </row>
    <row r="892" spans="29:34" x14ac:dyDescent="0.7">
      <c r="AC892">
        <v>12.4704</v>
      </c>
      <c r="AD892">
        <v>6.6982699999999999</v>
      </c>
      <c r="AE892">
        <v>6.6982699999999999</v>
      </c>
      <c r="AF892">
        <v>12.2666</v>
      </c>
      <c r="AG892">
        <v>12.739000000000001</v>
      </c>
      <c r="AH892">
        <v>12.6859</v>
      </c>
    </row>
    <row r="893" spans="29:34" x14ac:dyDescent="0.7">
      <c r="AC893">
        <v>10.3751</v>
      </c>
      <c r="AD893">
        <v>10.912000000000001</v>
      </c>
      <c r="AE893">
        <v>10.912000000000001</v>
      </c>
      <c r="AF893">
        <v>10.5791</v>
      </c>
      <c r="AG893">
        <v>10.9216</v>
      </c>
      <c r="AH893">
        <v>10.8337</v>
      </c>
    </row>
    <row r="894" spans="29:34" x14ac:dyDescent="0.7">
      <c r="AC894">
        <v>10.146599999999999</v>
      </c>
      <c r="AD894">
        <v>10.2773</v>
      </c>
      <c r="AE894">
        <v>10.2773</v>
      </c>
      <c r="AF894">
        <v>10.234500000000001</v>
      </c>
      <c r="AG894">
        <v>9.0524000000000004</v>
      </c>
      <c r="AH894">
        <v>9.0458200000000009</v>
      </c>
    </row>
    <row r="895" spans="29:34" x14ac:dyDescent="0.7">
      <c r="AC895">
        <v>15.181900000000001</v>
      </c>
      <c r="AD895">
        <v>16.214099999999998</v>
      </c>
      <c r="AE895">
        <v>16.214099999999998</v>
      </c>
      <c r="AF895">
        <v>14.4361</v>
      </c>
      <c r="AG895">
        <v>15.323399999999999</v>
      </c>
      <c r="AH895">
        <v>15.3331</v>
      </c>
    </row>
    <row r="896" spans="29:34" x14ac:dyDescent="0.7">
      <c r="AC896">
        <v>10.652699999999999</v>
      </c>
      <c r="AD896">
        <v>10.884</v>
      </c>
      <c r="AE896">
        <v>10.884</v>
      </c>
      <c r="AF896">
        <v>10.867599999999999</v>
      </c>
      <c r="AG896">
        <v>10.679</v>
      </c>
      <c r="AH896">
        <v>10.679</v>
      </c>
    </row>
    <row r="897" spans="29:34" x14ac:dyDescent="0.7">
      <c r="AC897">
        <v>13.128399999999999</v>
      </c>
      <c r="AD897">
        <v>13.121700000000001</v>
      </c>
      <c r="AE897">
        <v>13.121700000000001</v>
      </c>
      <c r="AF897">
        <v>11.7677</v>
      </c>
      <c r="AG897">
        <v>12.346</v>
      </c>
      <c r="AH897">
        <v>12.346</v>
      </c>
    </row>
    <row r="898" spans="29:34" x14ac:dyDescent="0.7">
      <c r="AC898">
        <v>10.9148</v>
      </c>
      <c r="AD898">
        <v>10.144600000000001</v>
      </c>
      <c r="AE898">
        <v>10.144600000000001</v>
      </c>
      <c r="AF898">
        <v>11.290100000000001</v>
      </c>
      <c r="AG898">
        <v>11.3903</v>
      </c>
      <c r="AH898">
        <v>11.0557</v>
      </c>
    </row>
    <row r="899" spans="29:34" x14ac:dyDescent="0.7">
      <c r="AC899">
        <v>12.7699</v>
      </c>
      <c r="AD899">
        <v>13.7849</v>
      </c>
      <c r="AE899">
        <v>13.7849</v>
      </c>
      <c r="AF899">
        <v>12.3475</v>
      </c>
      <c r="AG899">
        <v>13.0067</v>
      </c>
      <c r="AH899">
        <v>13.0067</v>
      </c>
    </row>
    <row r="900" spans="29:34" x14ac:dyDescent="0.7">
      <c r="AC900">
        <v>10.5733</v>
      </c>
      <c r="AD900">
        <v>10.403600000000001</v>
      </c>
      <c r="AE900">
        <v>10.403600000000001</v>
      </c>
      <c r="AF900">
        <v>8.4682099999999991</v>
      </c>
      <c r="AG900">
        <v>10.5844</v>
      </c>
      <c r="AH900">
        <v>10.5844</v>
      </c>
    </row>
    <row r="901" spans="29:34" x14ac:dyDescent="0.7">
      <c r="AC901">
        <v>10.6358</v>
      </c>
      <c r="AD901">
        <v>10.867100000000001</v>
      </c>
      <c r="AE901">
        <v>10.867100000000001</v>
      </c>
      <c r="AF901">
        <v>9.8696699999999993</v>
      </c>
      <c r="AG901">
        <v>11.3973</v>
      </c>
      <c r="AH901">
        <v>11.3973</v>
      </c>
    </row>
    <row r="902" spans="29:34" x14ac:dyDescent="0.7">
      <c r="AC902">
        <v>11.051500000000001</v>
      </c>
      <c r="AD902">
        <v>11.566599999999999</v>
      </c>
      <c r="AE902">
        <v>11.566599999999999</v>
      </c>
      <c r="AF902">
        <v>10.9194</v>
      </c>
      <c r="AG902">
        <v>11.2803</v>
      </c>
      <c r="AH902">
        <v>11.2803</v>
      </c>
    </row>
    <row r="903" spans="29:34" x14ac:dyDescent="0.7">
      <c r="AC903">
        <v>14.313700000000001</v>
      </c>
      <c r="AD903">
        <v>14.524100000000001</v>
      </c>
      <c r="AE903">
        <v>14.524100000000001</v>
      </c>
      <c r="AF903">
        <v>12.123900000000001</v>
      </c>
      <c r="AG903">
        <v>13.049899999999999</v>
      </c>
      <c r="AH903">
        <v>13.615500000000001</v>
      </c>
    </row>
    <row r="904" spans="29:34" x14ac:dyDescent="0.7">
      <c r="AC904">
        <v>10.5541</v>
      </c>
      <c r="AD904">
        <v>10.9354</v>
      </c>
      <c r="AE904">
        <v>10.9354</v>
      </c>
      <c r="AF904">
        <v>9.9094700000000007</v>
      </c>
      <c r="AG904">
        <v>10.5801</v>
      </c>
      <c r="AH904">
        <v>10.5801</v>
      </c>
    </row>
    <row r="905" spans="29:34" x14ac:dyDescent="0.7">
      <c r="AC905">
        <v>14.772500000000001</v>
      </c>
      <c r="AD905">
        <v>14.604100000000001</v>
      </c>
      <c r="AE905">
        <v>14.0145</v>
      </c>
      <c r="AF905">
        <v>12.713699999999999</v>
      </c>
      <c r="AG905">
        <v>15.122999999999999</v>
      </c>
      <c r="AH905">
        <v>15.122999999999999</v>
      </c>
    </row>
    <row r="906" spans="29:34" x14ac:dyDescent="0.7">
      <c r="AC906">
        <v>11.4727</v>
      </c>
      <c r="AD906">
        <v>11.4727</v>
      </c>
      <c r="AE906">
        <v>11.4727</v>
      </c>
      <c r="AF906">
        <v>10.428599999999999</v>
      </c>
      <c r="AG906">
        <v>11.549099999999999</v>
      </c>
      <c r="AH906">
        <v>11.549099999999999</v>
      </c>
    </row>
    <row r="907" spans="29:34" x14ac:dyDescent="0.7">
      <c r="AC907">
        <v>15.4392</v>
      </c>
      <c r="AD907">
        <v>15.5631</v>
      </c>
      <c r="AE907">
        <v>15.3574</v>
      </c>
      <c r="AF907">
        <v>14.460599999999999</v>
      </c>
      <c r="AG907">
        <v>15.621600000000001</v>
      </c>
      <c r="AH907">
        <v>15.621600000000001</v>
      </c>
    </row>
    <row r="908" spans="29:34" x14ac:dyDescent="0.7">
      <c r="AC908">
        <v>12.713200000000001</v>
      </c>
      <c r="AD908">
        <v>12.973100000000001</v>
      </c>
      <c r="AE908">
        <v>12.973100000000001</v>
      </c>
      <c r="AF908">
        <v>11.6501</v>
      </c>
      <c r="AG908">
        <v>12.792199999999999</v>
      </c>
      <c r="AH908">
        <v>12.792199999999999</v>
      </c>
    </row>
    <row r="909" spans="29:34" x14ac:dyDescent="0.7">
      <c r="AC909">
        <v>10.3248</v>
      </c>
      <c r="AD909">
        <v>10.3248</v>
      </c>
      <c r="AE909">
        <v>10.3248</v>
      </c>
      <c r="AF909">
        <v>10.791700000000001</v>
      </c>
      <c r="AG909">
        <v>10.8156</v>
      </c>
      <c r="AH909">
        <v>11.348599999999999</v>
      </c>
    </row>
    <row r="910" spans="29:34" x14ac:dyDescent="0.7">
      <c r="AC910">
        <v>13.7468</v>
      </c>
      <c r="AD910">
        <v>12.976800000000001</v>
      </c>
      <c r="AE910">
        <v>12.976800000000001</v>
      </c>
      <c r="AF910">
        <v>13.0929</v>
      </c>
      <c r="AG910">
        <v>14.199</v>
      </c>
      <c r="AH910">
        <v>14.613799999999999</v>
      </c>
    </row>
    <row r="911" spans="29:34" x14ac:dyDescent="0.7">
      <c r="AC911">
        <v>10.566700000000001</v>
      </c>
      <c r="AD911">
        <v>10.566700000000001</v>
      </c>
      <c r="AE911">
        <v>10.566700000000001</v>
      </c>
      <c r="AF911">
        <v>10.566700000000001</v>
      </c>
      <c r="AG911">
        <v>10.5611</v>
      </c>
      <c r="AH911">
        <v>11.322800000000001</v>
      </c>
    </row>
    <row r="912" spans="29:34" x14ac:dyDescent="0.7">
      <c r="AC912">
        <v>12.8081</v>
      </c>
      <c r="AD912">
        <v>12.6417</v>
      </c>
      <c r="AE912">
        <v>13.2714</v>
      </c>
      <c r="AF912">
        <v>12.6402</v>
      </c>
      <c r="AG912">
        <v>12.9374</v>
      </c>
      <c r="AH912">
        <v>13.3352</v>
      </c>
    </row>
    <row r="913" spans="29:34" x14ac:dyDescent="0.7">
      <c r="AC913">
        <v>13.897</v>
      </c>
      <c r="AD913">
        <v>15.9</v>
      </c>
      <c r="AE913">
        <v>14.6721</v>
      </c>
      <c r="AF913">
        <v>14.5809</v>
      </c>
      <c r="AG913">
        <v>16.606300000000001</v>
      </c>
      <c r="AH913">
        <v>16.632999999999999</v>
      </c>
    </row>
    <row r="914" spans="29:34" x14ac:dyDescent="0.7">
      <c r="AC914">
        <v>10.6251</v>
      </c>
      <c r="AD914">
        <v>10.424300000000001</v>
      </c>
      <c r="AE914">
        <v>10.424300000000001</v>
      </c>
      <c r="AF914">
        <v>10.223599999999999</v>
      </c>
      <c r="AG914">
        <v>11.1286</v>
      </c>
      <c r="AH914">
        <v>10.7241</v>
      </c>
    </row>
    <row r="915" spans="29:34" x14ac:dyDescent="0.7">
      <c r="AC915">
        <v>16.4893</v>
      </c>
      <c r="AD915">
        <v>17.140999999999998</v>
      </c>
      <c r="AE915">
        <v>17.140999999999998</v>
      </c>
      <c r="AF915">
        <v>15.798500000000001</v>
      </c>
      <c r="AG915">
        <v>17.0596</v>
      </c>
      <c r="AH915">
        <v>17.3963</v>
      </c>
    </row>
    <row r="916" spans="29:34" x14ac:dyDescent="0.7">
      <c r="AC916">
        <v>19.069800000000001</v>
      </c>
      <c r="AD916">
        <v>19.409500000000001</v>
      </c>
      <c r="AE916">
        <v>19.409500000000001</v>
      </c>
      <c r="AF916">
        <v>17.3384</v>
      </c>
      <c r="AG916">
        <v>20.797499999999999</v>
      </c>
      <c r="AH916">
        <v>20.198699999999999</v>
      </c>
    </row>
    <row r="917" spans="29:34" x14ac:dyDescent="0.7">
      <c r="AC917">
        <v>12.6455</v>
      </c>
      <c r="AD917">
        <v>12.5068</v>
      </c>
      <c r="AE917">
        <v>12.5068</v>
      </c>
      <c r="AF917">
        <v>11.811999999999999</v>
      </c>
      <c r="AG917">
        <v>12.055300000000001</v>
      </c>
      <c r="AH917">
        <v>12.055300000000001</v>
      </c>
    </row>
    <row r="918" spans="29:34" x14ac:dyDescent="0.7">
      <c r="AC918">
        <v>17.329799999999999</v>
      </c>
      <c r="AD918">
        <v>16.091000000000001</v>
      </c>
      <c r="AE918">
        <v>16.4023</v>
      </c>
      <c r="AF918">
        <v>15.2324</v>
      </c>
      <c r="AG918">
        <v>16.331099999999999</v>
      </c>
      <c r="AH918">
        <v>16.915199999999999</v>
      </c>
    </row>
    <row r="919" spans="29:34" x14ac:dyDescent="0.7">
      <c r="AC919">
        <v>13.67</v>
      </c>
      <c r="AD919">
        <v>13.802899999999999</v>
      </c>
      <c r="AE919">
        <v>13.802899999999999</v>
      </c>
      <c r="AF919">
        <v>13.799799999999999</v>
      </c>
      <c r="AG919">
        <v>14.0108</v>
      </c>
      <c r="AH919">
        <v>14.3376</v>
      </c>
    </row>
    <row r="920" spans="29:34" x14ac:dyDescent="0.7">
      <c r="AC920">
        <v>12.815</v>
      </c>
      <c r="AD920">
        <v>12.098599999999999</v>
      </c>
      <c r="AE920">
        <v>12.098599999999999</v>
      </c>
      <c r="AF920">
        <v>12.3118</v>
      </c>
      <c r="AG920">
        <v>13.929399999999999</v>
      </c>
      <c r="AH920">
        <v>12.959099999999999</v>
      </c>
    </row>
    <row r="921" spans="29:34" x14ac:dyDescent="0.7">
      <c r="AC921">
        <v>9.6310900000000004</v>
      </c>
      <c r="AD921">
        <v>10.133900000000001</v>
      </c>
      <c r="AE921">
        <v>10.133900000000001</v>
      </c>
      <c r="AF921">
        <v>9.6739499999999996</v>
      </c>
      <c r="AG921">
        <v>9.9541799999999991</v>
      </c>
      <c r="AH921">
        <v>9.9709599999999998</v>
      </c>
    </row>
    <row r="922" spans="29:34" x14ac:dyDescent="0.7">
      <c r="AC922">
        <v>11.6951</v>
      </c>
      <c r="AD922">
        <v>11.7546</v>
      </c>
      <c r="AE922">
        <v>11.7546</v>
      </c>
      <c r="AF922">
        <v>11.782299999999999</v>
      </c>
      <c r="AG922">
        <v>11.4003</v>
      </c>
      <c r="AH922">
        <v>11.4801</v>
      </c>
    </row>
    <row r="923" spans="29:34" x14ac:dyDescent="0.7">
      <c r="AC923">
        <v>12.022600000000001</v>
      </c>
      <c r="AD923">
        <v>12.022600000000001</v>
      </c>
      <c r="AE923">
        <v>12.022600000000001</v>
      </c>
      <c r="AF923">
        <v>11.3605</v>
      </c>
      <c r="AG923">
        <v>12.4261</v>
      </c>
      <c r="AH923">
        <v>11.254300000000001</v>
      </c>
    </row>
    <row r="924" spans="29:34" x14ac:dyDescent="0.7">
      <c r="AC924">
        <v>14.461399999999999</v>
      </c>
      <c r="AD924">
        <v>14.569900000000001</v>
      </c>
      <c r="AE924">
        <v>14.569900000000001</v>
      </c>
      <c r="AF924">
        <v>13.9337</v>
      </c>
      <c r="AG924">
        <v>15.2857</v>
      </c>
      <c r="AH924">
        <v>15.717599999999999</v>
      </c>
    </row>
    <row r="925" spans="29:34" x14ac:dyDescent="0.7">
      <c r="AC925">
        <v>12.244899999999999</v>
      </c>
      <c r="AD925">
        <v>12.5482</v>
      </c>
      <c r="AE925">
        <v>12.5482</v>
      </c>
      <c r="AF925">
        <v>11.927300000000001</v>
      </c>
      <c r="AG925">
        <v>12.706099999999999</v>
      </c>
      <c r="AH925">
        <v>12.706099999999999</v>
      </c>
    </row>
    <row r="926" spans="29:34" x14ac:dyDescent="0.7">
      <c r="AC926">
        <v>10.0932</v>
      </c>
      <c r="AD926">
        <v>8.8226200000000006</v>
      </c>
      <c r="AE926">
        <v>8.8226200000000006</v>
      </c>
      <c r="AF926">
        <v>10.0731</v>
      </c>
      <c r="AG926">
        <v>10.6265</v>
      </c>
      <c r="AH926">
        <v>10.6265</v>
      </c>
    </row>
    <row r="927" spans="29:34" x14ac:dyDescent="0.7">
      <c r="AC927">
        <v>10.4894</v>
      </c>
      <c r="AD927">
        <v>11.3643</v>
      </c>
      <c r="AE927">
        <v>11.3643</v>
      </c>
      <c r="AF927">
        <v>11.3361</v>
      </c>
      <c r="AG927">
        <v>11.777100000000001</v>
      </c>
      <c r="AH927">
        <v>11.786</v>
      </c>
    </row>
    <row r="928" spans="29:34" x14ac:dyDescent="0.7">
      <c r="AC928">
        <v>12.1648</v>
      </c>
      <c r="AD928">
        <v>12.7285</v>
      </c>
      <c r="AE928">
        <v>12.7285</v>
      </c>
      <c r="AF928">
        <v>12.9031</v>
      </c>
      <c r="AG928">
        <v>12.6074</v>
      </c>
      <c r="AH928">
        <v>12.6074</v>
      </c>
    </row>
    <row r="929" spans="29:34" x14ac:dyDescent="0.7">
      <c r="AC929">
        <v>14.3605</v>
      </c>
      <c r="AD929">
        <v>13.473800000000001</v>
      </c>
      <c r="AE929">
        <v>13.473800000000001</v>
      </c>
      <c r="AF929">
        <v>13.2127</v>
      </c>
      <c r="AG929">
        <v>13.863300000000001</v>
      </c>
      <c r="AH929">
        <v>13.863300000000001</v>
      </c>
    </row>
    <row r="930" spans="29:34" x14ac:dyDescent="0.7">
      <c r="AC930">
        <v>18.004100000000001</v>
      </c>
      <c r="AD930">
        <v>18.170999999999999</v>
      </c>
      <c r="AE930">
        <v>18.170999999999999</v>
      </c>
      <c r="AF930">
        <v>16.282900000000001</v>
      </c>
      <c r="AG930">
        <v>18.0367</v>
      </c>
      <c r="AH930">
        <v>18.045500000000001</v>
      </c>
    </row>
    <row r="931" spans="29:34" x14ac:dyDescent="0.7">
      <c r="AC931">
        <v>14.4602</v>
      </c>
      <c r="AD931">
        <v>16.243500000000001</v>
      </c>
      <c r="AE931">
        <v>15.223599999999999</v>
      </c>
      <c r="AF931">
        <v>13.960900000000001</v>
      </c>
      <c r="AG931">
        <v>14.5471</v>
      </c>
      <c r="AH931">
        <v>14.5471</v>
      </c>
    </row>
    <row r="932" spans="29:34" x14ac:dyDescent="0.7">
      <c r="AC932">
        <v>11.695399999999999</v>
      </c>
      <c r="AD932">
        <v>11.955299999999999</v>
      </c>
      <c r="AE932">
        <v>11.3497</v>
      </c>
      <c r="AF932">
        <v>10.415699999999999</v>
      </c>
      <c r="AG932">
        <v>11.6839</v>
      </c>
      <c r="AH932">
        <v>11.6839</v>
      </c>
    </row>
    <row r="933" spans="29:34" x14ac:dyDescent="0.7">
      <c r="AC933">
        <v>9.8078599999999998</v>
      </c>
      <c r="AD933">
        <v>9.8078599999999998</v>
      </c>
      <c r="AE933">
        <v>9.8078599999999998</v>
      </c>
      <c r="AF933">
        <v>9.4423999999999992</v>
      </c>
      <c r="AG933">
        <v>9.3074700000000004</v>
      </c>
      <c r="AH933">
        <v>9.8534600000000001</v>
      </c>
    </row>
    <row r="934" spans="29:34" x14ac:dyDescent="0.7">
      <c r="AC934">
        <v>15.7369</v>
      </c>
      <c r="AD934">
        <v>15.636699999999999</v>
      </c>
      <c r="AE934">
        <v>15.636699999999999</v>
      </c>
      <c r="AF934">
        <v>14.5908</v>
      </c>
      <c r="AG934">
        <v>13.7338</v>
      </c>
      <c r="AH934">
        <v>13.7338</v>
      </c>
    </row>
    <row r="935" spans="29:34" x14ac:dyDescent="0.7">
      <c r="AC935">
        <v>16.3949</v>
      </c>
      <c r="AD935">
        <v>16.3261</v>
      </c>
      <c r="AE935">
        <v>16.3261</v>
      </c>
      <c r="AF935">
        <v>16.204799999999999</v>
      </c>
      <c r="AG935">
        <v>14.5321</v>
      </c>
      <c r="AH935">
        <v>14.5321</v>
      </c>
    </row>
    <row r="936" spans="29:34" x14ac:dyDescent="0.7">
      <c r="AC936">
        <v>14.392799999999999</v>
      </c>
      <c r="AD936">
        <v>12.595800000000001</v>
      </c>
      <c r="AE936">
        <v>13.674300000000001</v>
      </c>
      <c r="AF936">
        <v>13.611499999999999</v>
      </c>
      <c r="AG936">
        <v>14.483599999999999</v>
      </c>
      <c r="AH936">
        <v>14.9963</v>
      </c>
    </row>
    <row r="937" spans="29:34" x14ac:dyDescent="0.7">
      <c r="AC937">
        <v>21.125299999999999</v>
      </c>
      <c r="AD937">
        <v>20.381699999999999</v>
      </c>
      <c r="AE937">
        <v>20.381699999999999</v>
      </c>
      <c r="AF937">
        <v>18.142499999999998</v>
      </c>
      <c r="AG937">
        <v>21.290900000000001</v>
      </c>
      <c r="AH937">
        <v>21.290800000000001</v>
      </c>
    </row>
    <row r="938" spans="29:34" x14ac:dyDescent="0.7">
      <c r="AC938">
        <v>10.744</v>
      </c>
      <c r="AD938">
        <v>10.4491</v>
      </c>
      <c r="AE938">
        <v>10.4491</v>
      </c>
      <c r="AF938">
        <v>10.3598</v>
      </c>
      <c r="AG938">
        <v>10.6511</v>
      </c>
      <c r="AH938">
        <v>10.1633</v>
      </c>
    </row>
    <row r="939" spans="29:34" x14ac:dyDescent="0.7">
      <c r="AC939">
        <v>15.8124</v>
      </c>
      <c r="AD939">
        <v>15.2507</v>
      </c>
      <c r="AE939">
        <v>15.2507</v>
      </c>
      <c r="AF939">
        <v>13.7865</v>
      </c>
      <c r="AG939">
        <v>15.264799999999999</v>
      </c>
      <c r="AH939">
        <v>15.264799999999999</v>
      </c>
    </row>
    <row r="940" spans="29:34" x14ac:dyDescent="0.7">
      <c r="AC940">
        <v>13.5899</v>
      </c>
      <c r="AD940">
        <v>13.5284</v>
      </c>
      <c r="AE940">
        <v>13.5284</v>
      </c>
      <c r="AF940">
        <v>11.896699999999999</v>
      </c>
      <c r="AG940">
        <v>12.159000000000001</v>
      </c>
      <c r="AH940">
        <v>11.6988</v>
      </c>
    </row>
    <row r="941" spans="29:34" x14ac:dyDescent="0.7">
      <c r="AC941">
        <v>16.0792</v>
      </c>
      <c r="AD941">
        <v>16.5488</v>
      </c>
      <c r="AE941">
        <v>16.5488</v>
      </c>
      <c r="AF941">
        <v>14.496</v>
      </c>
      <c r="AG941">
        <v>17.261700000000001</v>
      </c>
      <c r="AH941">
        <v>17.261700000000001</v>
      </c>
    </row>
    <row r="942" spans="29:34" x14ac:dyDescent="0.7">
      <c r="AC942">
        <v>16.2165</v>
      </c>
      <c r="AD942">
        <v>13.5442</v>
      </c>
      <c r="AE942">
        <v>13.5442</v>
      </c>
      <c r="AF942">
        <v>15.637</v>
      </c>
      <c r="AG942">
        <v>15.9993</v>
      </c>
      <c r="AH942">
        <v>15.9993</v>
      </c>
    </row>
    <row r="943" spans="29:34" x14ac:dyDescent="0.7">
      <c r="AC943">
        <v>14.756600000000001</v>
      </c>
      <c r="AD943">
        <v>13.6837</v>
      </c>
      <c r="AE943">
        <v>13.6837</v>
      </c>
      <c r="AF943">
        <v>13.221</v>
      </c>
      <c r="AG943">
        <v>14.245100000000001</v>
      </c>
      <c r="AH943">
        <v>14.276199999999999</v>
      </c>
    </row>
    <row r="944" spans="29:34" x14ac:dyDescent="0.7">
      <c r="AC944">
        <v>10.8626</v>
      </c>
      <c r="AD944">
        <v>10.9506</v>
      </c>
      <c r="AE944">
        <v>10.9506</v>
      </c>
      <c r="AF944">
        <v>10.4551</v>
      </c>
      <c r="AG944">
        <v>10.9177</v>
      </c>
      <c r="AH944">
        <v>10.3935</v>
      </c>
    </row>
    <row r="945" spans="29:34" x14ac:dyDescent="0.7">
      <c r="AC945">
        <v>9.9259799999999991</v>
      </c>
      <c r="AD945">
        <v>9.8713300000000004</v>
      </c>
      <c r="AE945">
        <v>9.8543500000000002</v>
      </c>
      <c r="AF945">
        <v>9.8486100000000008</v>
      </c>
      <c r="AG945">
        <v>10.507300000000001</v>
      </c>
      <c r="AH945">
        <v>10.015599999999999</v>
      </c>
    </row>
    <row r="946" spans="29:34" x14ac:dyDescent="0.7">
      <c r="AC946">
        <v>12.999700000000001</v>
      </c>
      <c r="AD946">
        <v>13.1892</v>
      </c>
      <c r="AE946">
        <v>13.1892</v>
      </c>
      <c r="AF946">
        <v>11.6813</v>
      </c>
      <c r="AG946">
        <v>13.6585</v>
      </c>
      <c r="AH946">
        <v>12.995900000000001</v>
      </c>
    </row>
    <row r="947" spans="29:34" x14ac:dyDescent="0.7">
      <c r="AC947">
        <v>12.2684</v>
      </c>
      <c r="AD947">
        <v>12.7555</v>
      </c>
      <c r="AE947">
        <v>12.7555</v>
      </c>
      <c r="AF947">
        <v>12.5146</v>
      </c>
      <c r="AG947">
        <v>13.090299999999999</v>
      </c>
      <c r="AH947">
        <v>13.090299999999999</v>
      </c>
    </row>
    <row r="948" spans="29:34" x14ac:dyDescent="0.7">
      <c r="AC948">
        <v>11.410399999999999</v>
      </c>
      <c r="AD948">
        <v>10.922000000000001</v>
      </c>
      <c r="AE948">
        <v>10.922000000000001</v>
      </c>
      <c r="AF948">
        <v>10.9916</v>
      </c>
      <c r="AG948">
        <v>11.201499999999999</v>
      </c>
      <c r="AH948">
        <v>10.7204</v>
      </c>
    </row>
    <row r="949" spans="29:34" x14ac:dyDescent="0.7">
      <c r="AC949">
        <v>15.318899999999999</v>
      </c>
      <c r="AD949">
        <v>16.361499999999999</v>
      </c>
      <c r="AE949">
        <v>16.361499999999999</v>
      </c>
      <c r="AF949">
        <v>15.9145</v>
      </c>
      <c r="AG949">
        <v>17.28</v>
      </c>
      <c r="AH949">
        <v>17.5017</v>
      </c>
    </row>
    <row r="950" spans="29:34" x14ac:dyDescent="0.7">
      <c r="AC950">
        <v>11.788399999999999</v>
      </c>
      <c r="AD950">
        <v>11.788399999999999</v>
      </c>
      <c r="AE950">
        <v>11.788399999999999</v>
      </c>
      <c r="AF950">
        <v>11.553699999999999</v>
      </c>
      <c r="AG950">
        <v>12.789199999999999</v>
      </c>
      <c r="AH950">
        <v>12.9003</v>
      </c>
    </row>
    <row r="951" spans="29:34" x14ac:dyDescent="0.7">
      <c r="AC951">
        <v>9.2135400000000001</v>
      </c>
      <c r="AD951">
        <v>9.2045200000000005</v>
      </c>
      <c r="AE951">
        <v>9.3113600000000005</v>
      </c>
      <c r="AF951">
        <v>9.2598900000000004</v>
      </c>
      <c r="AG951">
        <v>9.0211199999999998</v>
      </c>
      <c r="AH951">
        <v>9.0211199999999998</v>
      </c>
    </row>
    <row r="952" spans="29:34" x14ac:dyDescent="0.7">
      <c r="AC952">
        <v>10.072699999999999</v>
      </c>
      <c r="AD952">
        <v>9.9143799999999995</v>
      </c>
      <c r="AE952">
        <v>9.9143799999999995</v>
      </c>
      <c r="AF952">
        <v>6.8658900000000003</v>
      </c>
      <c r="AG952">
        <v>10.939500000000001</v>
      </c>
      <c r="AH952">
        <v>9.9612400000000001</v>
      </c>
    </row>
    <row r="953" spans="29:34" x14ac:dyDescent="0.7">
      <c r="AC953">
        <v>11.516299999999999</v>
      </c>
      <c r="AD953">
        <v>11.516299999999999</v>
      </c>
      <c r="AE953">
        <v>11.516299999999999</v>
      </c>
      <c r="AF953">
        <v>9.9644899999999996</v>
      </c>
      <c r="AG953">
        <v>12.5204</v>
      </c>
      <c r="AH953">
        <v>11.694599999999999</v>
      </c>
    </row>
    <row r="954" spans="29:34" x14ac:dyDescent="0.7">
      <c r="AC954">
        <v>10.3786</v>
      </c>
      <c r="AD954">
        <v>10.3786</v>
      </c>
      <c r="AE954">
        <v>10.3786</v>
      </c>
      <c r="AF954">
        <v>10.3483</v>
      </c>
      <c r="AG954">
        <v>11.318</v>
      </c>
      <c r="AH954">
        <v>10.8011</v>
      </c>
    </row>
    <row r="955" spans="29:34" x14ac:dyDescent="0.7">
      <c r="AC955">
        <v>9.6280599999999996</v>
      </c>
      <c r="AD955">
        <v>9.6103900000000007</v>
      </c>
      <c r="AE955">
        <v>9.6103900000000007</v>
      </c>
      <c r="AF955">
        <v>9.3758499999999998</v>
      </c>
      <c r="AG955">
        <v>9.8826699999999992</v>
      </c>
      <c r="AH955">
        <v>9.8826699999999992</v>
      </c>
    </row>
    <row r="956" spans="29:34" x14ac:dyDescent="0.7">
      <c r="AC956">
        <v>17.103000000000002</v>
      </c>
      <c r="AD956">
        <v>15.275399999999999</v>
      </c>
      <c r="AE956">
        <v>15.275399999999999</v>
      </c>
      <c r="AF956">
        <v>14.984400000000001</v>
      </c>
      <c r="AG956">
        <v>15.843500000000001</v>
      </c>
      <c r="AH956">
        <v>16.051200000000001</v>
      </c>
    </row>
    <row r="957" spans="29:34" x14ac:dyDescent="0.7">
      <c r="AC957">
        <v>14.5692</v>
      </c>
      <c r="AD957">
        <v>15.1105</v>
      </c>
      <c r="AE957">
        <v>15.1105</v>
      </c>
      <c r="AF957">
        <v>13.191000000000001</v>
      </c>
      <c r="AG957">
        <v>13.979200000000001</v>
      </c>
      <c r="AH957">
        <v>15.2508</v>
      </c>
    </row>
    <row r="958" spans="29:34" x14ac:dyDescent="0.7">
      <c r="AC958">
        <v>12.424799999999999</v>
      </c>
      <c r="AD958">
        <v>12.424799999999999</v>
      </c>
      <c r="AE958">
        <v>12.424799999999999</v>
      </c>
      <c r="AF958">
        <v>12.442</v>
      </c>
      <c r="AG958">
        <v>13.429</v>
      </c>
      <c r="AH958">
        <v>12.072699999999999</v>
      </c>
    </row>
    <row r="959" spans="29:34" x14ac:dyDescent="0.7">
      <c r="AC959">
        <v>17.531700000000001</v>
      </c>
      <c r="AD959">
        <v>15.336600000000001</v>
      </c>
      <c r="AE959">
        <v>15.336600000000001</v>
      </c>
      <c r="AF959">
        <v>15.139799999999999</v>
      </c>
      <c r="AG959">
        <v>17.264099999999999</v>
      </c>
      <c r="AH959">
        <v>17.264099999999999</v>
      </c>
    </row>
    <row r="960" spans="29:34" x14ac:dyDescent="0.7">
      <c r="AC960">
        <v>19.650200000000002</v>
      </c>
      <c r="AD960">
        <v>17.271599999999999</v>
      </c>
      <c r="AE960">
        <v>17.271599999999999</v>
      </c>
      <c r="AF960">
        <v>17.415099999999999</v>
      </c>
      <c r="AG960">
        <v>19.279199999999999</v>
      </c>
      <c r="AH960">
        <v>19.407499999999999</v>
      </c>
    </row>
    <row r="961" spans="29:34" x14ac:dyDescent="0.7">
      <c r="AC961">
        <v>17.574300000000001</v>
      </c>
      <c r="AD961">
        <v>16.659300000000002</v>
      </c>
      <c r="AE961">
        <v>16.417300000000001</v>
      </c>
      <c r="AF961">
        <v>15.6021</v>
      </c>
      <c r="AG961">
        <v>16.670999999999999</v>
      </c>
      <c r="AH961">
        <v>16.670999999999999</v>
      </c>
    </row>
    <row r="962" spans="29:34" x14ac:dyDescent="0.7">
      <c r="AC962">
        <v>14.2583</v>
      </c>
      <c r="AD962">
        <v>14.150399999999999</v>
      </c>
      <c r="AE962">
        <v>14.150399999999999</v>
      </c>
      <c r="AF962">
        <v>12.3872</v>
      </c>
      <c r="AG962">
        <v>13.6137</v>
      </c>
      <c r="AH962">
        <v>13.6137</v>
      </c>
    </row>
    <row r="963" spans="29:34" x14ac:dyDescent="0.7">
      <c r="AC963">
        <v>16.226400000000002</v>
      </c>
      <c r="AD963">
        <v>16.226400000000002</v>
      </c>
      <c r="AE963">
        <v>16.226400000000002</v>
      </c>
      <c r="AF963">
        <v>14.126200000000001</v>
      </c>
      <c r="AG963">
        <v>15.5092</v>
      </c>
      <c r="AH963">
        <v>16.431100000000001</v>
      </c>
    </row>
    <row r="964" spans="29:34" x14ac:dyDescent="0.7">
      <c r="AC964">
        <v>12.3155</v>
      </c>
      <c r="AD964">
        <v>11.6219</v>
      </c>
      <c r="AE964">
        <v>11.6219</v>
      </c>
      <c r="AF964">
        <v>11.755699999999999</v>
      </c>
      <c r="AG964">
        <v>11.7514</v>
      </c>
      <c r="AH964">
        <v>10.4377</v>
      </c>
    </row>
    <row r="965" spans="29:34" x14ac:dyDescent="0.7">
      <c r="AC965">
        <v>14.3293</v>
      </c>
      <c r="AD965">
        <v>14.529</v>
      </c>
      <c r="AE965">
        <v>14.529</v>
      </c>
      <c r="AF965">
        <v>13.7438</v>
      </c>
      <c r="AG965">
        <v>13.543900000000001</v>
      </c>
      <c r="AH965">
        <v>14.393700000000001</v>
      </c>
    </row>
    <row r="966" spans="29:34" x14ac:dyDescent="0.7">
      <c r="AC966">
        <v>10.844099999999999</v>
      </c>
      <c r="AD966">
        <v>10.7974</v>
      </c>
      <c r="AE966">
        <v>10.7974</v>
      </c>
      <c r="AF966">
        <v>10.4452</v>
      </c>
      <c r="AG966">
        <v>10.023400000000001</v>
      </c>
      <c r="AH966">
        <v>10.359</v>
      </c>
    </row>
    <row r="967" spans="29:34" x14ac:dyDescent="0.7">
      <c r="AC967">
        <v>12.997999999999999</v>
      </c>
      <c r="AD967">
        <v>12.997999999999999</v>
      </c>
      <c r="AE967">
        <v>12.997999999999999</v>
      </c>
      <c r="AF967">
        <v>12.3468</v>
      </c>
      <c r="AG967">
        <v>13.3405</v>
      </c>
      <c r="AH967">
        <v>13.3405</v>
      </c>
    </row>
    <row r="968" spans="29:34" x14ac:dyDescent="0.7">
      <c r="AC968">
        <v>12.7233</v>
      </c>
      <c r="AD968">
        <v>12.7981</v>
      </c>
      <c r="AE968">
        <v>12.7981</v>
      </c>
      <c r="AF968">
        <v>12.402699999999999</v>
      </c>
      <c r="AG968">
        <v>12.913399999999999</v>
      </c>
      <c r="AH968">
        <v>12.788</v>
      </c>
    </row>
    <row r="969" spans="29:34" x14ac:dyDescent="0.7">
      <c r="AC969">
        <v>9.1764700000000001</v>
      </c>
      <c r="AD969">
        <v>9.1145999999999994</v>
      </c>
      <c r="AE969">
        <v>9.1145999999999994</v>
      </c>
      <c r="AF969">
        <v>9.27285</v>
      </c>
      <c r="AG969">
        <v>9.4510100000000001</v>
      </c>
      <c r="AH969">
        <v>9.4510100000000001</v>
      </c>
    </row>
    <row r="970" spans="29:34" x14ac:dyDescent="0.7">
      <c r="AC970">
        <v>13.756600000000001</v>
      </c>
      <c r="AD970">
        <v>13.6524</v>
      </c>
      <c r="AE970">
        <v>13.6524</v>
      </c>
      <c r="AF970">
        <v>12.9948</v>
      </c>
      <c r="AG970">
        <v>12.227600000000001</v>
      </c>
      <c r="AH970">
        <v>13.3179</v>
      </c>
    </row>
    <row r="971" spans="29:34" x14ac:dyDescent="0.7">
      <c r="AC971">
        <v>15.3438</v>
      </c>
      <c r="AD971">
        <v>15.444699999999999</v>
      </c>
      <c r="AE971">
        <v>15.444699999999999</v>
      </c>
      <c r="AF971">
        <v>11.1435</v>
      </c>
      <c r="AG971">
        <v>14.747400000000001</v>
      </c>
      <c r="AH971">
        <v>14.747400000000001</v>
      </c>
    </row>
    <row r="972" spans="29:34" x14ac:dyDescent="0.7">
      <c r="AC972">
        <v>8.8260000000000005</v>
      </c>
      <c r="AD972">
        <v>8.7478300000000004</v>
      </c>
      <c r="AE972">
        <v>8.7478300000000004</v>
      </c>
      <c r="AF972">
        <v>7.8961800000000002</v>
      </c>
      <c r="AG972">
        <v>9.6475600000000004</v>
      </c>
      <c r="AH972">
        <v>8.3406900000000004</v>
      </c>
    </row>
    <row r="973" spans="29:34" x14ac:dyDescent="0.7">
      <c r="AC973">
        <v>9.4575099999999992</v>
      </c>
      <c r="AD973">
        <v>9.4940099999999994</v>
      </c>
      <c r="AE973">
        <v>9.4940099999999994</v>
      </c>
      <c r="AF973">
        <v>8.2187900000000003</v>
      </c>
      <c r="AG973">
        <v>9.1773000000000007</v>
      </c>
      <c r="AH973">
        <v>9.1773000000000007</v>
      </c>
    </row>
    <row r="974" spans="29:34" x14ac:dyDescent="0.7">
      <c r="AC974">
        <v>13.6295</v>
      </c>
      <c r="AD974">
        <v>14.870900000000001</v>
      </c>
      <c r="AE974">
        <v>14.870900000000001</v>
      </c>
      <c r="AF974">
        <v>11.053800000000001</v>
      </c>
      <c r="AG974">
        <v>14.7798</v>
      </c>
      <c r="AH974">
        <v>13.981299999999999</v>
      </c>
    </row>
    <row r="975" spans="29:34" x14ac:dyDescent="0.7">
      <c r="AC975">
        <v>12.944900000000001</v>
      </c>
      <c r="AD975">
        <v>12.985900000000001</v>
      </c>
      <c r="AE975">
        <v>12.985900000000001</v>
      </c>
      <c r="AF975">
        <v>11.958399999999999</v>
      </c>
      <c r="AG975">
        <v>13.172700000000001</v>
      </c>
      <c r="AH975">
        <v>12.6449</v>
      </c>
    </row>
    <row r="976" spans="29:34" x14ac:dyDescent="0.7">
      <c r="AC976">
        <v>8.8110599999999994</v>
      </c>
      <c r="AD976">
        <v>9.0338399999999996</v>
      </c>
      <c r="AE976">
        <v>9.0338399999999996</v>
      </c>
      <c r="AF976">
        <v>9.0338399999999996</v>
      </c>
      <c r="AG976">
        <v>9.1639800000000005</v>
      </c>
      <c r="AH976">
        <v>9.03491</v>
      </c>
    </row>
    <row r="977" spans="29:34" x14ac:dyDescent="0.7">
      <c r="AC977">
        <v>13.568</v>
      </c>
      <c r="AD977">
        <v>13.7982</v>
      </c>
      <c r="AE977">
        <v>12.7714</v>
      </c>
      <c r="AF977">
        <v>12.194699999999999</v>
      </c>
      <c r="AG977">
        <v>14.235799999999999</v>
      </c>
      <c r="AH977">
        <v>14.235799999999999</v>
      </c>
    </row>
    <row r="978" spans="29:34" x14ac:dyDescent="0.7">
      <c r="AC978">
        <v>17.9602</v>
      </c>
      <c r="AD978">
        <v>17.0518</v>
      </c>
      <c r="AE978">
        <v>17.0518</v>
      </c>
      <c r="AF978">
        <v>15.365600000000001</v>
      </c>
      <c r="AG978">
        <v>15.963699999999999</v>
      </c>
      <c r="AH978">
        <v>16.954999999999998</v>
      </c>
    </row>
    <row r="979" spans="29:34" x14ac:dyDescent="0.7">
      <c r="AC979">
        <v>12.5092</v>
      </c>
      <c r="AD979">
        <v>12.533300000000001</v>
      </c>
      <c r="AE979">
        <v>12.533300000000001</v>
      </c>
      <c r="AF979">
        <v>12.6395</v>
      </c>
      <c r="AG979">
        <v>12.5055</v>
      </c>
      <c r="AH979">
        <v>11.9733</v>
      </c>
    </row>
    <row r="980" spans="29:34" x14ac:dyDescent="0.7">
      <c r="AC980">
        <v>10.778600000000001</v>
      </c>
      <c r="AD980">
        <v>10.778600000000001</v>
      </c>
      <c r="AE980">
        <v>10.778600000000001</v>
      </c>
      <c r="AF980">
        <v>10.2073</v>
      </c>
      <c r="AG980">
        <v>12.5303</v>
      </c>
      <c r="AH980">
        <v>12.5639</v>
      </c>
    </row>
    <row r="981" spans="29:34" x14ac:dyDescent="0.7">
      <c r="AC981">
        <v>10.022500000000001</v>
      </c>
      <c r="AD981">
        <v>9.7503399999999996</v>
      </c>
      <c r="AE981">
        <v>9.7503399999999996</v>
      </c>
      <c r="AF981">
        <v>9.88124</v>
      </c>
      <c r="AG981">
        <v>10.781599999999999</v>
      </c>
      <c r="AH981">
        <v>10.4534</v>
      </c>
    </row>
    <row r="982" spans="29:34" x14ac:dyDescent="0.7">
      <c r="AC982">
        <v>13.0318</v>
      </c>
      <c r="AD982">
        <v>11.847799999999999</v>
      </c>
      <c r="AE982">
        <v>11.847799999999999</v>
      </c>
      <c r="AF982">
        <v>12.023300000000001</v>
      </c>
      <c r="AG982">
        <v>13.6592</v>
      </c>
      <c r="AH982">
        <v>13.118</v>
      </c>
    </row>
    <row r="983" spans="29:34" x14ac:dyDescent="0.7">
      <c r="AC983">
        <v>10.4894</v>
      </c>
      <c r="AD983">
        <v>10.709099999999999</v>
      </c>
      <c r="AE983">
        <v>10.709099999999999</v>
      </c>
      <c r="AF983">
        <v>10.643599999999999</v>
      </c>
      <c r="AG983">
        <v>10.878299999999999</v>
      </c>
      <c r="AH983">
        <v>10.878299999999999</v>
      </c>
    </row>
    <row r="984" spans="29:34" x14ac:dyDescent="0.7">
      <c r="AC984">
        <v>12.064399999999999</v>
      </c>
      <c r="AD984">
        <v>11.693</v>
      </c>
      <c r="AE984">
        <v>11.693</v>
      </c>
      <c r="AF984">
        <v>11.8232</v>
      </c>
      <c r="AG984">
        <v>12.41</v>
      </c>
      <c r="AH984">
        <v>12.41</v>
      </c>
    </row>
    <row r="985" spans="29:34" x14ac:dyDescent="0.7">
      <c r="AC985">
        <v>12.116099999999999</v>
      </c>
      <c r="AD985">
        <v>11.628299999999999</v>
      </c>
      <c r="AE985">
        <v>11.628299999999999</v>
      </c>
      <c r="AF985">
        <v>11.296900000000001</v>
      </c>
      <c r="AG985">
        <v>11.9993</v>
      </c>
      <c r="AH985">
        <v>11.9993</v>
      </c>
    </row>
    <row r="986" spans="29:34" x14ac:dyDescent="0.7">
      <c r="AC986">
        <v>13.798500000000001</v>
      </c>
      <c r="AD986">
        <v>13.1134</v>
      </c>
      <c r="AE986">
        <v>12.325100000000001</v>
      </c>
      <c r="AF986">
        <v>12.0883</v>
      </c>
      <c r="AG986">
        <v>13.870200000000001</v>
      </c>
      <c r="AH986">
        <v>13.870200000000001</v>
      </c>
    </row>
    <row r="987" spans="29:34" x14ac:dyDescent="0.7">
      <c r="AC987">
        <v>10.956099999999999</v>
      </c>
      <c r="AD987">
        <v>10.956099999999999</v>
      </c>
      <c r="AE987">
        <v>10.956099999999999</v>
      </c>
      <c r="AF987">
        <v>10.638</v>
      </c>
      <c r="AG987">
        <v>10.699299999999999</v>
      </c>
      <c r="AH987">
        <v>10.632899999999999</v>
      </c>
    </row>
    <row r="988" spans="29:34" x14ac:dyDescent="0.7">
      <c r="AC988">
        <v>10.8348</v>
      </c>
      <c r="AD988">
        <v>10.512</v>
      </c>
      <c r="AE988">
        <v>10.512</v>
      </c>
      <c r="AF988">
        <v>10.3568</v>
      </c>
      <c r="AG988">
        <v>11.039899999999999</v>
      </c>
      <c r="AH988">
        <v>10.978300000000001</v>
      </c>
    </row>
    <row r="989" spans="29:34" x14ac:dyDescent="0.7">
      <c r="AC989">
        <v>10.332599999999999</v>
      </c>
      <c r="AD989">
        <v>10.5816</v>
      </c>
      <c r="AE989">
        <v>10.5816</v>
      </c>
      <c r="AF989">
        <v>9.3030100000000004</v>
      </c>
      <c r="AG989">
        <v>10.287599999999999</v>
      </c>
      <c r="AH989">
        <v>10.287599999999999</v>
      </c>
    </row>
    <row r="990" spans="29:34" x14ac:dyDescent="0.7">
      <c r="AC990">
        <v>13.9857</v>
      </c>
      <c r="AD990">
        <v>11.8642</v>
      </c>
      <c r="AE990">
        <v>11.8642</v>
      </c>
      <c r="AF990">
        <v>14.0838</v>
      </c>
      <c r="AG990">
        <v>12.9429</v>
      </c>
      <c r="AH990">
        <v>12.1997</v>
      </c>
    </row>
    <row r="991" spans="29:34" x14ac:dyDescent="0.7">
      <c r="AC991">
        <v>8.6996800000000007</v>
      </c>
      <c r="AD991">
        <v>9.79373</v>
      </c>
      <c r="AE991">
        <v>9.7668099999999995</v>
      </c>
      <c r="AF991">
        <v>8.5839200000000009</v>
      </c>
      <c r="AG991">
        <v>8.7977000000000007</v>
      </c>
      <c r="AH991">
        <v>8.7977000000000007</v>
      </c>
    </row>
    <row r="992" spans="29:34" x14ac:dyDescent="0.7">
      <c r="AC992">
        <v>10.186400000000001</v>
      </c>
      <c r="AD992">
        <v>10.403700000000001</v>
      </c>
      <c r="AE992">
        <v>8.7949800000000007</v>
      </c>
      <c r="AF992">
        <v>8.8733299999999993</v>
      </c>
      <c r="AG992">
        <v>9.89344</v>
      </c>
      <c r="AH992">
        <v>9.89344</v>
      </c>
    </row>
    <row r="993" spans="29:34" x14ac:dyDescent="0.7">
      <c r="AC993">
        <v>9.2396999999999991</v>
      </c>
      <c r="AD993">
        <v>9.9372100000000003</v>
      </c>
      <c r="AE993">
        <v>9.5738699999999994</v>
      </c>
      <c r="AF993">
        <v>9.0605600000000006</v>
      </c>
      <c r="AG993">
        <v>9.0663499999999999</v>
      </c>
      <c r="AH993">
        <v>9.0663499999999999</v>
      </c>
    </row>
    <row r="994" spans="29:34" x14ac:dyDescent="0.7">
      <c r="AC994">
        <v>12.6884</v>
      </c>
      <c r="AD994">
        <v>12.623699999999999</v>
      </c>
      <c r="AE994">
        <v>12.623699999999999</v>
      </c>
      <c r="AF994">
        <v>9.76267</v>
      </c>
      <c r="AG994">
        <v>11.430300000000001</v>
      </c>
      <c r="AH994">
        <v>11.430300000000001</v>
      </c>
    </row>
    <row r="995" spans="29:34" x14ac:dyDescent="0.7">
      <c r="AC995">
        <v>13.470599999999999</v>
      </c>
      <c r="AD995">
        <v>12.0063</v>
      </c>
      <c r="AE995">
        <v>12.0063</v>
      </c>
      <c r="AF995">
        <v>12.6815</v>
      </c>
      <c r="AG995">
        <v>13.4803</v>
      </c>
      <c r="AH995">
        <v>13.4803</v>
      </c>
    </row>
    <row r="996" spans="29:34" x14ac:dyDescent="0.7">
      <c r="AC996">
        <v>12.226900000000001</v>
      </c>
      <c r="AD996">
        <v>12.226900000000001</v>
      </c>
      <c r="AE996">
        <v>12.226900000000001</v>
      </c>
      <c r="AF996">
        <v>11.5951</v>
      </c>
      <c r="AG996">
        <v>12.4642</v>
      </c>
      <c r="AH996">
        <v>12.4642</v>
      </c>
    </row>
    <row r="997" spans="29:34" x14ac:dyDescent="0.7">
      <c r="AC997">
        <v>15.338699999999999</v>
      </c>
      <c r="AD997">
        <v>15.0938</v>
      </c>
      <c r="AE997">
        <v>15.7653</v>
      </c>
      <c r="AF997">
        <v>15.222799999999999</v>
      </c>
      <c r="AG997">
        <v>16.0549</v>
      </c>
      <c r="AH997">
        <v>16.0549</v>
      </c>
    </row>
    <row r="998" spans="29:34" x14ac:dyDescent="0.7">
      <c r="AC998">
        <v>16.1999</v>
      </c>
      <c r="AD998">
        <v>15.617699999999999</v>
      </c>
      <c r="AE998">
        <v>15.617699999999999</v>
      </c>
      <c r="AF998">
        <v>14.841900000000001</v>
      </c>
      <c r="AG998">
        <v>14.8432</v>
      </c>
      <c r="AH998">
        <v>16.2058</v>
      </c>
    </row>
    <row r="999" spans="29:34" x14ac:dyDescent="0.7">
      <c r="AC999">
        <v>13.409800000000001</v>
      </c>
      <c r="AD999">
        <v>11.999499999999999</v>
      </c>
      <c r="AE999">
        <v>11.999499999999999</v>
      </c>
      <c r="AF999">
        <v>11.999499999999999</v>
      </c>
      <c r="AG999">
        <v>13.9322</v>
      </c>
      <c r="AH999">
        <v>14.635400000000001</v>
      </c>
    </row>
    <row r="1000" spans="29:34" x14ac:dyDescent="0.7">
      <c r="AC1000">
        <v>13.5586</v>
      </c>
      <c r="AD1000">
        <v>14.056900000000001</v>
      </c>
      <c r="AE1000">
        <v>14.056900000000001</v>
      </c>
      <c r="AF1000">
        <v>13.743399999999999</v>
      </c>
      <c r="AG1000">
        <v>15.5647</v>
      </c>
      <c r="AH1000">
        <v>14.7338</v>
      </c>
    </row>
    <row r="1001" spans="29:34" x14ac:dyDescent="0.7">
      <c r="AC1001">
        <v>14.5396</v>
      </c>
      <c r="AD1001">
        <v>12.8538</v>
      </c>
      <c r="AE1001">
        <v>13.087300000000001</v>
      </c>
      <c r="AF1001">
        <v>13.8437</v>
      </c>
      <c r="AG1001">
        <v>14.558199999999999</v>
      </c>
      <c r="AH1001">
        <v>13.829000000000001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遥希 沖谷</dc:creator>
  <cp:lastModifiedBy>遥希 沖谷</cp:lastModifiedBy>
  <dcterms:created xsi:type="dcterms:W3CDTF">2023-12-22T12:14:02Z</dcterms:created>
  <dcterms:modified xsi:type="dcterms:W3CDTF">2023-12-27T04:19:15Z</dcterms:modified>
</cp:coreProperties>
</file>