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dan\Desktop\Applications\New\Interviews\OpexAnalytics_ORconsultant\"/>
    </mc:Choice>
  </mc:AlternateContent>
  <bookViews>
    <workbookView xWindow="0" yWindow="0" windowWidth="14380" windowHeight="4190" firstSheet="4" activeTab="7"/>
  </bookViews>
  <sheets>
    <sheet name="Plants" sheetId="1" r:id="rId1"/>
    <sheet name="Customers" sheetId="2" r:id="rId2"/>
    <sheet name="Product" sheetId="5" r:id="rId3"/>
    <sheet name="Annual Demand" sheetId="3" r:id="rId4"/>
    <sheet name="Production Capacity" sheetId="7" r:id="rId5"/>
    <sheet name="Sheet1" sheetId="11" r:id="rId6"/>
    <sheet name="DistancesPlant to customer" sheetId="9" r:id="rId7"/>
    <sheet name="DistanceSite2Site" sheetId="12" r:id="rId8"/>
    <sheet name="Setups" sheetId="10" r:id="rId9"/>
  </sheets>
  <definedNames>
    <definedName name="_xlnm._FilterDatabase" localSheetId="7" hidden="1">DistanceSite2Site!$A$1:$D$2501</definedName>
    <definedName name="_xlnm._FilterDatabase" localSheetId="6" hidden="1">'DistancesPlant to customer'!$A$1:$F$2501</definedName>
  </definedNames>
  <calcPr calcId="162913"/>
  <pivotCaches>
    <pivotCache cacheId="13" r:id="rId10"/>
    <pivotCache cacheId="2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2501" i="12"/>
  <c r="D2500" i="12"/>
  <c r="D2499" i="12"/>
  <c r="D2498" i="12"/>
  <c r="D2497" i="12"/>
  <c r="D2496" i="12"/>
  <c r="D2495" i="12"/>
  <c r="D2494" i="12"/>
  <c r="D2493" i="12"/>
  <c r="D2492" i="12"/>
  <c r="D2491" i="12"/>
  <c r="D2490" i="12"/>
  <c r="D2489" i="12"/>
  <c r="D2488" i="12"/>
  <c r="D2487" i="12"/>
  <c r="D2486" i="12"/>
  <c r="D2485" i="12"/>
  <c r="D2484" i="12"/>
  <c r="D2483" i="12"/>
  <c r="D2482" i="12"/>
  <c r="D2481" i="12"/>
  <c r="D2480" i="12"/>
  <c r="D2479" i="12"/>
  <c r="D2478" i="12"/>
  <c r="D2477" i="12"/>
  <c r="D2476" i="12"/>
  <c r="D2475" i="12"/>
  <c r="D2474" i="12"/>
  <c r="D2473" i="12"/>
  <c r="D2472" i="12"/>
  <c r="D2471" i="12"/>
  <c r="D2470" i="12"/>
  <c r="D2469" i="12"/>
  <c r="D2468" i="12"/>
  <c r="D2467" i="12"/>
  <c r="D2466" i="12"/>
  <c r="D2465" i="12"/>
  <c r="D2464" i="12"/>
  <c r="D2463" i="12"/>
  <c r="D2462" i="12"/>
  <c r="D2461" i="12"/>
  <c r="D2460" i="12"/>
  <c r="D2459" i="12"/>
  <c r="D2458" i="12"/>
  <c r="D2457" i="12"/>
  <c r="D2456" i="12"/>
  <c r="D2455" i="12"/>
  <c r="D2454" i="12"/>
  <c r="D2453" i="12"/>
  <c r="D2452" i="12"/>
  <c r="D2451" i="12"/>
  <c r="D2450" i="12"/>
  <c r="D2449" i="12"/>
  <c r="D2448" i="12"/>
  <c r="D2447" i="12"/>
  <c r="D2446" i="12"/>
  <c r="D2445" i="12"/>
  <c r="D2444" i="12"/>
  <c r="D2443" i="12"/>
  <c r="D2442" i="12"/>
  <c r="D2441" i="12"/>
  <c r="D2440" i="12"/>
  <c r="D2439" i="12"/>
  <c r="D2438" i="12"/>
  <c r="D2437" i="12"/>
  <c r="D2436" i="12"/>
  <c r="D2435" i="12"/>
  <c r="D2434" i="12"/>
  <c r="D2433" i="12"/>
  <c r="D2432" i="12"/>
  <c r="D2431" i="12"/>
  <c r="D2430" i="12"/>
  <c r="D2429" i="12"/>
  <c r="D2428" i="12"/>
  <c r="D2427" i="12"/>
  <c r="D2426" i="12"/>
  <c r="D2425" i="12"/>
  <c r="D2424" i="12"/>
  <c r="D2423" i="12"/>
  <c r="D2422" i="12"/>
  <c r="D2421" i="12"/>
  <c r="D2420" i="12"/>
  <c r="D2419" i="12"/>
  <c r="D2418" i="12"/>
  <c r="D2417" i="12"/>
  <c r="D2416" i="12"/>
  <c r="D2415" i="12"/>
  <c r="D2414" i="12"/>
  <c r="D2413" i="12"/>
  <c r="D2412" i="12"/>
  <c r="D2411" i="12"/>
  <c r="D2410" i="12"/>
  <c r="D2409" i="12"/>
  <c r="D2408" i="12"/>
  <c r="D2407" i="12"/>
  <c r="D2406" i="12"/>
  <c r="D2405" i="12"/>
  <c r="D2404" i="12"/>
  <c r="D2403" i="12"/>
  <c r="D2402" i="12"/>
  <c r="D2401" i="12"/>
  <c r="D2400" i="12"/>
  <c r="D2399" i="12"/>
  <c r="D2398" i="12"/>
  <c r="D2397" i="12"/>
  <c r="D2396" i="12"/>
  <c r="D2395" i="12"/>
  <c r="D2394" i="12"/>
  <c r="D2393" i="12"/>
  <c r="D2392" i="12"/>
  <c r="D2391" i="12"/>
  <c r="D2390" i="12"/>
  <c r="D2389" i="12"/>
  <c r="D2388" i="12"/>
  <c r="D2387" i="12"/>
  <c r="D2386" i="12"/>
  <c r="D2385" i="12"/>
  <c r="D2384" i="12"/>
  <c r="D2383" i="12"/>
  <c r="D2382" i="12"/>
  <c r="D2381" i="12"/>
  <c r="D2380" i="12"/>
  <c r="D2379" i="12"/>
  <c r="D2378" i="12"/>
  <c r="D2377" i="12"/>
  <c r="D2376" i="12"/>
  <c r="D2375" i="12"/>
  <c r="D2374" i="12"/>
  <c r="D2373" i="12"/>
  <c r="D2372" i="12"/>
  <c r="D2371" i="12"/>
  <c r="D2370" i="12"/>
  <c r="D2369" i="12"/>
  <c r="D2368" i="12"/>
  <c r="D2367" i="12"/>
  <c r="D2366" i="12"/>
  <c r="D2365" i="12"/>
  <c r="D2364" i="12"/>
  <c r="D2363" i="12"/>
  <c r="D2362" i="12"/>
  <c r="D2361" i="12"/>
  <c r="D2360" i="12"/>
  <c r="D2359" i="12"/>
  <c r="D2358" i="12"/>
  <c r="D2357" i="12"/>
  <c r="D2356" i="12"/>
  <c r="D2355" i="12"/>
  <c r="D2354" i="12"/>
  <c r="D2353" i="12"/>
  <c r="D2352" i="12"/>
  <c r="D2351" i="12"/>
  <c r="D2350" i="12"/>
  <c r="D2349" i="12"/>
  <c r="D2348" i="12"/>
  <c r="D2347" i="12"/>
  <c r="D2346" i="12"/>
  <c r="D2345" i="12"/>
  <c r="D2344" i="12"/>
  <c r="D2343" i="12"/>
  <c r="D2342" i="12"/>
  <c r="D2341" i="12"/>
  <c r="D2340" i="12"/>
  <c r="D2339" i="12"/>
  <c r="D2338" i="12"/>
  <c r="D2337" i="12"/>
  <c r="D2336" i="12"/>
  <c r="D2335" i="12"/>
  <c r="D2334" i="12"/>
  <c r="D2333" i="12"/>
  <c r="D2332" i="12"/>
  <c r="D2331" i="12"/>
  <c r="D2330" i="12"/>
  <c r="D2329" i="12"/>
  <c r="D2328" i="12"/>
  <c r="D2327" i="12"/>
  <c r="D2326" i="12"/>
  <c r="D2325" i="12"/>
  <c r="D2324" i="12"/>
  <c r="D2323" i="12"/>
  <c r="D2322" i="12"/>
  <c r="D2321" i="12"/>
  <c r="D2320" i="12"/>
  <c r="D2319" i="12"/>
  <c r="D2318" i="12"/>
  <c r="D2317" i="12"/>
  <c r="D2316" i="12"/>
  <c r="D2315" i="12"/>
  <c r="D2314" i="12"/>
  <c r="D2313" i="12"/>
  <c r="D2312" i="12"/>
  <c r="D2311" i="12"/>
  <c r="D2310" i="12"/>
  <c r="D2309" i="12"/>
  <c r="D2308" i="12"/>
  <c r="D2307" i="12"/>
  <c r="D2306" i="12"/>
  <c r="D2305" i="12"/>
  <c r="D2304" i="12"/>
  <c r="D2303" i="12"/>
  <c r="D2302" i="12"/>
  <c r="D2301" i="12"/>
  <c r="D2300" i="12"/>
  <c r="D2299" i="12"/>
  <c r="D2298" i="12"/>
  <c r="D2297" i="12"/>
  <c r="D2296" i="12"/>
  <c r="D2295" i="12"/>
  <c r="D2294" i="12"/>
  <c r="D2293" i="12"/>
  <c r="D2292" i="12"/>
  <c r="D2291" i="12"/>
  <c r="D2290" i="12"/>
  <c r="D2289" i="12"/>
  <c r="D2288" i="12"/>
  <c r="D2287" i="12"/>
  <c r="D2286" i="12"/>
  <c r="D2285" i="12"/>
  <c r="D2284" i="12"/>
  <c r="D2283" i="12"/>
  <c r="D2282" i="12"/>
  <c r="D2281" i="12"/>
  <c r="D2280" i="12"/>
  <c r="D2279" i="12"/>
  <c r="D2278" i="12"/>
  <c r="D2277" i="12"/>
  <c r="D2276" i="12"/>
  <c r="D2275" i="12"/>
  <c r="D2274" i="12"/>
  <c r="D2273" i="12"/>
  <c r="D2272" i="12"/>
  <c r="D2271" i="12"/>
  <c r="D2270" i="12"/>
  <c r="D2269" i="12"/>
  <c r="D2268" i="12"/>
  <c r="D2267" i="12"/>
  <c r="D2266" i="12"/>
  <c r="D2265" i="12"/>
  <c r="D2264" i="12"/>
  <c r="D2263" i="12"/>
  <c r="D2262" i="12"/>
  <c r="D2261" i="12"/>
  <c r="D2260" i="12"/>
  <c r="D2259" i="12"/>
  <c r="D2258" i="12"/>
  <c r="D2257" i="12"/>
  <c r="D2256" i="12"/>
  <c r="D2255" i="12"/>
  <c r="D2254" i="12"/>
  <c r="D2253" i="12"/>
  <c r="D2252" i="12"/>
  <c r="D2251" i="12"/>
  <c r="D2250" i="12"/>
  <c r="D2249" i="12"/>
  <c r="D2248" i="12"/>
  <c r="D2247" i="12"/>
  <c r="D2246" i="12"/>
  <c r="D2245" i="12"/>
  <c r="D2244" i="12"/>
  <c r="D2243" i="12"/>
  <c r="D2242" i="12"/>
  <c r="D2241" i="12"/>
  <c r="D2240" i="12"/>
  <c r="D2239" i="12"/>
  <c r="D2238" i="12"/>
  <c r="D2237" i="12"/>
  <c r="D2236" i="12"/>
  <c r="D2235" i="12"/>
  <c r="D2234" i="12"/>
  <c r="D2233" i="12"/>
  <c r="D2232" i="12"/>
  <c r="D2231" i="12"/>
  <c r="D2230" i="12"/>
  <c r="D2229" i="12"/>
  <c r="D2228" i="12"/>
  <c r="D2227" i="12"/>
  <c r="D2226" i="12"/>
  <c r="D2225" i="12"/>
  <c r="D2224" i="12"/>
  <c r="D2223" i="12"/>
  <c r="D2222" i="12"/>
  <c r="D2221" i="12"/>
  <c r="D2220" i="12"/>
  <c r="D2219" i="12"/>
  <c r="D2218" i="12"/>
  <c r="D2217" i="12"/>
  <c r="D2216" i="12"/>
  <c r="D2215" i="12"/>
  <c r="D2214" i="12"/>
  <c r="D2213" i="12"/>
  <c r="D2212" i="12"/>
  <c r="D2211" i="12"/>
  <c r="D2210" i="12"/>
  <c r="D2209" i="12"/>
  <c r="D2208" i="12"/>
  <c r="D2207" i="12"/>
  <c r="D2206" i="12"/>
  <c r="D2205" i="12"/>
  <c r="D2204" i="12"/>
  <c r="D2203" i="12"/>
  <c r="D2202" i="12"/>
  <c r="D2201" i="12"/>
  <c r="D2200" i="12"/>
  <c r="D2199" i="12"/>
  <c r="D2198" i="12"/>
  <c r="D2197" i="12"/>
  <c r="D2196" i="12"/>
  <c r="D2195" i="12"/>
  <c r="D2194" i="12"/>
  <c r="D2193" i="12"/>
  <c r="D2192" i="12"/>
  <c r="D2191" i="12"/>
  <c r="D2190" i="12"/>
  <c r="D2189" i="12"/>
  <c r="D2188" i="12"/>
  <c r="D2187" i="12"/>
  <c r="D2186" i="12"/>
  <c r="D2185" i="12"/>
  <c r="D2184" i="12"/>
  <c r="D2183" i="12"/>
  <c r="D2182" i="12"/>
  <c r="D2181" i="12"/>
  <c r="D2180" i="12"/>
  <c r="D2179" i="12"/>
  <c r="D2178" i="12"/>
  <c r="D2177" i="12"/>
  <c r="D2176" i="12"/>
  <c r="D2175" i="12"/>
  <c r="D2174" i="12"/>
  <c r="D2173" i="12"/>
  <c r="D2172" i="12"/>
  <c r="D2171" i="12"/>
  <c r="D2170" i="12"/>
  <c r="D2169" i="12"/>
  <c r="D2168" i="12"/>
  <c r="D2167" i="12"/>
  <c r="D2166" i="12"/>
  <c r="D2165" i="12"/>
  <c r="D2164" i="12"/>
  <c r="D2163" i="12"/>
  <c r="D2162" i="12"/>
  <c r="D2161" i="12"/>
  <c r="D2160" i="12"/>
  <c r="D2159" i="12"/>
  <c r="D2158" i="12"/>
  <c r="D2157" i="12"/>
  <c r="D2156" i="12"/>
  <c r="D2155" i="12"/>
  <c r="D2154" i="12"/>
  <c r="D2153" i="12"/>
  <c r="D2152" i="12"/>
  <c r="D2151" i="12"/>
  <c r="D2150" i="12"/>
  <c r="D2149" i="12"/>
  <c r="D2148" i="12"/>
  <c r="D2147" i="12"/>
  <c r="D2146" i="12"/>
  <c r="D2145" i="12"/>
  <c r="D2144" i="12"/>
  <c r="D2143" i="12"/>
  <c r="D2142" i="12"/>
  <c r="D2141" i="12"/>
  <c r="D2140" i="12"/>
  <c r="D2139" i="12"/>
  <c r="D2138" i="12"/>
  <c r="D2137" i="12"/>
  <c r="D2136" i="12"/>
  <c r="D2135" i="12"/>
  <c r="D2134" i="12"/>
  <c r="D2133" i="12"/>
  <c r="D2132" i="12"/>
  <c r="D2131" i="12"/>
  <c r="D2130" i="12"/>
  <c r="D2129" i="12"/>
  <c r="D2128" i="12"/>
  <c r="D2127" i="12"/>
  <c r="D2126" i="12"/>
  <c r="D2125" i="12"/>
  <c r="D2124" i="12"/>
  <c r="D2123" i="12"/>
  <c r="D2122" i="12"/>
  <c r="D2121" i="12"/>
  <c r="D2120" i="12"/>
  <c r="D2119" i="12"/>
  <c r="D2118" i="12"/>
  <c r="D2117" i="12"/>
  <c r="D2116" i="12"/>
  <c r="D2115" i="12"/>
  <c r="D2114" i="12"/>
  <c r="D2113" i="12"/>
  <c r="D2112" i="12"/>
  <c r="D2111" i="12"/>
  <c r="D2110" i="12"/>
  <c r="D2109" i="12"/>
  <c r="D2108" i="12"/>
  <c r="D2107" i="12"/>
  <c r="D2106" i="12"/>
  <c r="D2105" i="12"/>
  <c r="D2104" i="12"/>
  <c r="D2103" i="12"/>
  <c r="D2102" i="12"/>
  <c r="D2101" i="12"/>
  <c r="D2100" i="12"/>
  <c r="D2099" i="12"/>
  <c r="D2098" i="12"/>
  <c r="D2097" i="12"/>
  <c r="D2096" i="12"/>
  <c r="D2095" i="12"/>
  <c r="D2094" i="12"/>
  <c r="D2093" i="12"/>
  <c r="D2092" i="12"/>
  <c r="D2091" i="12"/>
  <c r="D2090" i="12"/>
  <c r="D2089" i="12"/>
  <c r="D2088" i="12"/>
  <c r="D2087" i="12"/>
  <c r="D2086" i="12"/>
  <c r="D2085" i="12"/>
  <c r="D2084" i="12"/>
  <c r="D2083" i="12"/>
  <c r="D2082" i="12"/>
  <c r="D2081" i="12"/>
  <c r="D2080" i="12"/>
  <c r="D2079" i="12"/>
  <c r="D2078" i="12"/>
  <c r="D2077" i="12"/>
  <c r="D2076" i="12"/>
  <c r="D2075" i="12"/>
  <c r="D2074" i="12"/>
  <c r="D2073" i="12"/>
  <c r="D2072" i="12"/>
  <c r="D2071" i="12"/>
  <c r="D2070" i="12"/>
  <c r="D2069" i="12"/>
  <c r="D2068" i="12"/>
  <c r="D2067" i="12"/>
  <c r="D2066" i="12"/>
  <c r="D2065" i="12"/>
  <c r="D2064" i="12"/>
  <c r="D2063" i="12"/>
  <c r="D2062" i="12"/>
  <c r="D2061" i="12"/>
  <c r="D2060" i="12"/>
  <c r="D2059" i="12"/>
  <c r="D2058" i="12"/>
  <c r="D2057" i="12"/>
  <c r="D2056" i="12"/>
  <c r="D2055" i="12"/>
  <c r="D2054" i="12"/>
  <c r="D2053" i="12"/>
  <c r="D2052" i="12"/>
  <c r="D2051" i="12"/>
  <c r="D2050" i="12"/>
  <c r="D2049" i="12"/>
  <c r="D2048" i="12"/>
  <c r="D2047" i="12"/>
  <c r="D2046" i="12"/>
  <c r="D2045" i="12"/>
  <c r="D2044" i="12"/>
  <c r="D2043" i="12"/>
  <c r="D2042" i="12"/>
  <c r="D2041" i="12"/>
  <c r="D2040" i="12"/>
  <c r="D2039" i="12"/>
  <c r="D2038" i="12"/>
  <c r="D2037" i="12"/>
  <c r="D2036" i="12"/>
  <c r="D2035" i="12"/>
  <c r="D2034" i="12"/>
  <c r="D2033" i="12"/>
  <c r="D2032" i="12"/>
  <c r="D2031" i="12"/>
  <c r="D2030" i="12"/>
  <c r="D2029" i="12"/>
  <c r="D2028" i="12"/>
  <c r="D2027" i="12"/>
  <c r="D2026" i="12"/>
  <c r="D2025" i="12"/>
  <c r="D2024" i="12"/>
  <c r="D2023" i="12"/>
  <c r="D2022" i="12"/>
  <c r="D2021" i="12"/>
  <c r="D2020" i="12"/>
  <c r="D2019" i="12"/>
  <c r="D2018" i="12"/>
  <c r="D2017" i="12"/>
  <c r="D2016" i="12"/>
  <c r="D2015" i="12"/>
  <c r="D2014" i="12"/>
  <c r="D2013" i="12"/>
  <c r="D2012" i="12"/>
  <c r="D2011" i="12"/>
  <c r="D2010" i="12"/>
  <c r="D2009" i="12"/>
  <c r="D2008" i="12"/>
  <c r="D2007" i="12"/>
  <c r="D2006" i="12"/>
  <c r="D2005" i="12"/>
  <c r="D2004" i="12"/>
  <c r="D2003" i="12"/>
  <c r="D2002" i="12"/>
  <c r="D2001" i="12"/>
  <c r="D2000" i="12"/>
  <c r="D1999" i="12"/>
  <c r="D1998" i="12"/>
  <c r="D1997" i="12"/>
  <c r="D1996" i="12"/>
  <c r="D1995" i="12"/>
  <c r="D1994" i="12"/>
  <c r="D1993" i="12"/>
  <c r="D1992" i="12"/>
  <c r="D1991" i="12"/>
  <c r="D1990" i="12"/>
  <c r="D1989" i="12"/>
  <c r="D1988" i="12"/>
  <c r="D1987" i="12"/>
  <c r="D1986" i="12"/>
  <c r="D1985" i="12"/>
  <c r="D1984" i="12"/>
  <c r="D1983" i="12"/>
  <c r="D1982" i="12"/>
  <c r="D1981" i="12"/>
  <c r="D1980" i="12"/>
  <c r="D1979" i="12"/>
  <c r="D1978" i="12"/>
  <c r="D1977" i="12"/>
  <c r="D1976" i="12"/>
  <c r="D1975" i="12"/>
  <c r="D1974" i="12"/>
  <c r="D1973" i="12"/>
  <c r="D1972" i="12"/>
  <c r="D1971" i="12"/>
  <c r="D1970" i="12"/>
  <c r="D1969" i="12"/>
  <c r="D1968" i="12"/>
  <c r="D1967" i="12"/>
  <c r="D1966" i="12"/>
  <c r="D1965" i="12"/>
  <c r="D1964" i="12"/>
  <c r="D1963" i="12"/>
  <c r="D1962" i="12"/>
  <c r="D1961" i="12"/>
  <c r="D1960" i="12"/>
  <c r="D1959" i="12"/>
  <c r="D1958" i="12"/>
  <c r="D1957" i="12"/>
  <c r="D1956" i="12"/>
  <c r="D1955" i="12"/>
  <c r="D1954" i="12"/>
  <c r="D1953" i="12"/>
  <c r="D1952" i="12"/>
  <c r="D1951" i="12"/>
  <c r="D1950" i="12"/>
  <c r="D1949" i="12"/>
  <c r="D1948" i="12"/>
  <c r="D1947" i="12"/>
  <c r="D1946" i="12"/>
  <c r="D1945" i="12"/>
  <c r="D1944" i="12"/>
  <c r="D1943" i="12"/>
  <c r="D1942" i="12"/>
  <c r="D1941" i="12"/>
  <c r="D1940" i="12"/>
  <c r="D1939" i="12"/>
  <c r="D1938" i="12"/>
  <c r="D1937" i="12"/>
  <c r="D1936" i="12"/>
  <c r="D1935" i="12"/>
  <c r="D1934" i="12"/>
  <c r="D1933" i="12"/>
  <c r="D1932" i="12"/>
  <c r="D1931" i="12"/>
  <c r="D1930" i="12"/>
  <c r="D1929" i="12"/>
  <c r="D1928" i="12"/>
  <c r="D1927" i="12"/>
  <c r="D1926" i="12"/>
  <c r="D1925" i="12"/>
  <c r="D1924" i="12"/>
  <c r="D1923" i="12"/>
  <c r="D1922" i="12"/>
  <c r="D1921" i="12"/>
  <c r="D1920" i="12"/>
  <c r="D1919" i="12"/>
  <c r="D1918" i="12"/>
  <c r="D1917" i="12"/>
  <c r="D1916" i="12"/>
  <c r="D1915" i="12"/>
  <c r="D1914" i="12"/>
  <c r="D1913" i="12"/>
  <c r="D1912" i="12"/>
  <c r="D1911" i="12"/>
  <c r="D1910" i="12"/>
  <c r="D1909" i="12"/>
  <c r="D1908" i="12"/>
  <c r="D1907" i="12"/>
  <c r="D1906" i="12"/>
  <c r="D1905" i="12"/>
  <c r="D1904" i="12"/>
  <c r="D1903" i="12"/>
  <c r="D1902" i="12"/>
  <c r="D1901" i="12"/>
  <c r="D1900" i="12"/>
  <c r="D1899" i="12"/>
  <c r="D1898" i="12"/>
  <c r="D1897" i="12"/>
  <c r="D1896" i="12"/>
  <c r="D1895" i="12"/>
  <c r="D1894" i="12"/>
  <c r="D1893" i="12"/>
  <c r="D1892" i="12"/>
  <c r="D1891" i="12"/>
  <c r="D1890" i="12"/>
  <c r="D1889" i="12"/>
  <c r="D1888" i="12"/>
  <c r="D1887" i="12"/>
  <c r="D1886" i="12"/>
  <c r="D1885" i="12"/>
  <c r="D1884" i="12"/>
  <c r="D1883" i="12"/>
  <c r="D1882" i="12"/>
  <c r="D1881" i="12"/>
  <c r="D1880" i="12"/>
  <c r="D1879" i="12"/>
  <c r="D1878" i="12"/>
  <c r="D1877" i="12"/>
  <c r="D1876" i="12"/>
  <c r="D1875" i="12"/>
  <c r="D1874" i="12"/>
  <c r="D1873" i="12"/>
  <c r="D1872" i="12"/>
  <c r="D1871" i="12"/>
  <c r="D1870" i="12"/>
  <c r="D1869" i="12"/>
  <c r="D1868" i="12"/>
  <c r="D1867" i="12"/>
  <c r="D1866" i="12"/>
  <c r="D1865" i="12"/>
  <c r="D1864" i="12"/>
  <c r="D1863" i="12"/>
  <c r="D1862" i="12"/>
  <c r="D1861" i="12"/>
  <c r="D1860" i="12"/>
  <c r="D1859" i="12"/>
  <c r="D1858" i="12"/>
  <c r="D1857" i="12"/>
  <c r="D1856" i="12"/>
  <c r="D1855" i="12"/>
  <c r="D1854" i="12"/>
  <c r="D1853" i="12"/>
  <c r="D1852" i="12"/>
  <c r="D1851" i="12"/>
  <c r="D1850" i="12"/>
  <c r="D1849" i="12"/>
  <c r="D1848" i="12"/>
  <c r="D1847" i="12"/>
  <c r="D1846" i="12"/>
  <c r="D1845" i="12"/>
  <c r="D1844" i="12"/>
  <c r="D1843" i="12"/>
  <c r="D1842" i="12"/>
  <c r="D1841" i="12"/>
  <c r="D1840" i="12"/>
  <c r="D1839" i="12"/>
  <c r="D1838" i="12"/>
  <c r="D1837" i="12"/>
  <c r="D1836" i="12"/>
  <c r="D1835" i="12"/>
  <c r="D1834" i="12"/>
  <c r="D1833" i="12"/>
  <c r="D1832" i="12"/>
  <c r="D1831" i="12"/>
  <c r="D1830" i="12"/>
  <c r="D1829" i="12"/>
  <c r="D1828" i="12"/>
  <c r="D1827" i="12"/>
  <c r="D1826" i="12"/>
  <c r="D1825" i="12"/>
  <c r="D1824" i="12"/>
  <c r="D1823" i="12"/>
  <c r="D1822" i="12"/>
  <c r="D1821" i="12"/>
  <c r="D1820" i="12"/>
  <c r="D1819" i="12"/>
  <c r="D1818" i="12"/>
  <c r="D1817" i="12"/>
  <c r="D1816" i="12"/>
  <c r="D1815" i="12"/>
  <c r="D1814" i="12"/>
  <c r="D1813" i="12"/>
  <c r="D1812" i="12"/>
  <c r="D1811" i="12"/>
  <c r="D1810" i="12"/>
  <c r="D1809" i="12"/>
  <c r="D1808" i="12"/>
  <c r="D1807" i="12"/>
  <c r="D1806" i="12"/>
  <c r="D1805" i="12"/>
  <c r="D1804" i="12"/>
  <c r="D1803" i="12"/>
  <c r="D1802" i="12"/>
  <c r="D1801" i="12"/>
  <c r="D1800" i="12"/>
  <c r="D1799" i="12"/>
  <c r="D1798" i="12"/>
  <c r="D1797" i="12"/>
  <c r="D1796" i="12"/>
  <c r="D1795" i="12"/>
  <c r="D1794" i="12"/>
  <c r="D1793" i="12"/>
  <c r="D1792" i="12"/>
  <c r="D1791" i="12"/>
  <c r="D1790" i="12"/>
  <c r="D1789" i="12"/>
  <c r="D1788" i="12"/>
  <c r="D1787" i="12"/>
  <c r="D1786" i="12"/>
  <c r="D1785" i="12"/>
  <c r="D1784" i="12"/>
  <c r="D1783" i="12"/>
  <c r="D1782" i="12"/>
  <c r="D1781" i="12"/>
  <c r="D1780" i="12"/>
  <c r="D1779" i="12"/>
  <c r="D1778" i="12"/>
  <c r="D1777" i="12"/>
  <c r="D1776" i="12"/>
  <c r="D1775" i="12"/>
  <c r="D1774" i="12"/>
  <c r="D1773" i="12"/>
  <c r="D1772" i="12"/>
  <c r="D1771" i="12"/>
  <c r="D1770" i="12"/>
  <c r="D1769" i="12"/>
  <c r="D1768" i="12"/>
  <c r="D1767" i="12"/>
  <c r="D1766" i="12"/>
  <c r="D1765" i="12"/>
  <c r="D1764" i="12"/>
  <c r="D1763" i="12"/>
  <c r="D1762" i="12"/>
  <c r="D1761" i="12"/>
  <c r="D1760" i="12"/>
  <c r="D1759" i="12"/>
  <c r="D1758" i="12"/>
  <c r="D1757" i="12"/>
  <c r="D1756" i="12"/>
  <c r="D1755" i="12"/>
  <c r="D1754" i="12"/>
  <c r="D1753" i="12"/>
  <c r="D1752" i="12"/>
  <c r="D1751" i="12"/>
  <c r="D1750" i="12"/>
  <c r="D1749" i="12"/>
  <c r="D1748" i="12"/>
  <c r="D1747" i="12"/>
  <c r="D1746" i="12"/>
  <c r="D1745" i="12"/>
  <c r="D1744" i="12"/>
  <c r="D1743" i="12"/>
  <c r="D1742" i="12"/>
  <c r="D1741" i="12"/>
  <c r="D1740" i="12"/>
  <c r="D1739" i="12"/>
  <c r="D1738" i="12"/>
  <c r="D1737" i="12"/>
  <c r="D1736" i="12"/>
  <c r="D1735" i="12"/>
  <c r="D1734" i="12"/>
  <c r="D1733" i="12"/>
  <c r="D1732" i="12"/>
  <c r="D1731" i="12"/>
  <c r="D1730" i="12"/>
  <c r="D1729" i="12"/>
  <c r="D1728" i="12"/>
  <c r="D1727" i="12"/>
  <c r="D1726" i="12"/>
  <c r="D1725" i="12"/>
  <c r="D1724" i="12"/>
  <c r="D1723" i="12"/>
  <c r="D1722" i="12"/>
  <c r="D1721" i="12"/>
  <c r="D1720" i="12"/>
  <c r="D1719" i="12"/>
  <c r="D1718" i="12"/>
  <c r="D1717" i="12"/>
  <c r="D1716" i="12"/>
  <c r="D1715" i="12"/>
  <c r="D1714" i="12"/>
  <c r="D1713" i="12"/>
  <c r="D1712" i="12"/>
  <c r="D1711" i="12"/>
  <c r="D1710" i="12"/>
  <c r="D1709" i="12"/>
  <c r="D1708" i="12"/>
  <c r="D1707" i="12"/>
  <c r="D1706" i="12"/>
  <c r="D1705" i="12"/>
  <c r="D1704" i="12"/>
  <c r="D1703" i="12"/>
  <c r="D1702" i="12"/>
  <c r="D1701" i="12"/>
  <c r="D1700" i="12"/>
  <c r="D1699" i="12"/>
  <c r="D1698" i="12"/>
  <c r="D1697" i="12"/>
  <c r="D1696" i="12"/>
  <c r="D1695" i="12"/>
  <c r="D1694" i="12"/>
  <c r="D1693" i="12"/>
  <c r="D1692" i="12"/>
  <c r="D1691" i="12"/>
  <c r="D1690" i="12"/>
  <c r="D1689" i="12"/>
  <c r="D1688" i="12"/>
  <c r="D1687" i="12"/>
  <c r="D1686" i="12"/>
  <c r="D1685" i="12"/>
  <c r="D1684" i="12"/>
  <c r="D1683" i="12"/>
  <c r="D1682" i="12"/>
  <c r="D1681" i="12"/>
  <c r="D1680" i="12"/>
  <c r="D1679" i="12"/>
  <c r="D1678" i="12"/>
  <c r="D1677" i="12"/>
  <c r="D1676" i="12"/>
  <c r="D1675" i="12"/>
  <c r="D1674" i="12"/>
  <c r="D1673" i="12"/>
  <c r="D1672" i="12"/>
  <c r="D1671" i="12"/>
  <c r="D1670" i="12"/>
  <c r="D1669" i="12"/>
  <c r="D1668" i="12"/>
  <c r="D1667" i="12"/>
  <c r="D1666" i="12"/>
  <c r="D1665" i="12"/>
  <c r="D1664" i="12"/>
  <c r="D1663" i="12"/>
  <c r="D1662" i="12"/>
  <c r="D1661" i="12"/>
  <c r="D1660" i="12"/>
  <c r="D1659" i="12"/>
  <c r="D1658" i="12"/>
  <c r="D1657" i="12"/>
  <c r="D1656" i="12"/>
  <c r="D1655" i="12"/>
  <c r="D1654" i="12"/>
  <c r="D1653" i="12"/>
  <c r="D1652" i="12"/>
  <c r="D1651" i="12"/>
  <c r="D1650" i="12"/>
  <c r="D1649" i="12"/>
  <c r="D1648" i="12"/>
  <c r="D1647" i="12"/>
  <c r="D1646" i="12"/>
  <c r="D1645" i="12"/>
  <c r="D1644" i="12"/>
  <c r="D1643" i="12"/>
  <c r="D1642" i="12"/>
  <c r="D1641" i="12"/>
  <c r="D1640" i="12"/>
  <c r="D1639" i="12"/>
  <c r="D1638" i="12"/>
  <c r="D1637" i="12"/>
  <c r="D1636" i="12"/>
  <c r="D1635" i="12"/>
  <c r="D1634" i="12"/>
  <c r="D1633" i="12"/>
  <c r="D1632" i="12"/>
  <c r="D1631" i="12"/>
  <c r="D1630" i="12"/>
  <c r="D1629" i="12"/>
  <c r="D1628" i="12"/>
  <c r="D1627" i="12"/>
  <c r="D1626" i="12"/>
  <c r="D1625" i="12"/>
  <c r="D1624" i="12"/>
  <c r="D1623" i="12"/>
  <c r="D1622" i="12"/>
  <c r="D1621" i="12"/>
  <c r="D1620" i="12"/>
  <c r="D1619" i="12"/>
  <c r="D1618" i="12"/>
  <c r="D1617" i="12"/>
  <c r="D1616" i="12"/>
  <c r="D1615" i="12"/>
  <c r="D1614" i="12"/>
  <c r="D1613" i="12"/>
  <c r="D1612" i="12"/>
  <c r="D1611" i="12"/>
  <c r="D1610" i="12"/>
  <c r="D1609" i="12"/>
  <c r="D1608" i="12"/>
  <c r="D1607" i="12"/>
  <c r="D1606" i="12"/>
  <c r="D1605" i="12"/>
  <c r="D1604" i="12"/>
  <c r="D1603" i="12"/>
  <c r="D1602" i="12"/>
  <c r="D1601" i="12"/>
  <c r="D1600" i="12"/>
  <c r="D1599" i="12"/>
  <c r="D1598" i="12"/>
  <c r="D1597" i="12"/>
  <c r="D1596" i="12"/>
  <c r="D1595" i="12"/>
  <c r="D1594" i="12"/>
  <c r="D1593" i="12"/>
  <c r="D1592" i="12"/>
  <c r="D1591" i="12"/>
  <c r="D1590" i="12"/>
  <c r="D1589" i="12"/>
  <c r="D1588" i="12"/>
  <c r="D1587" i="12"/>
  <c r="D1586" i="12"/>
  <c r="D1585" i="12"/>
  <c r="D1584" i="12"/>
  <c r="D1583" i="12"/>
  <c r="D1582" i="12"/>
  <c r="D1581" i="12"/>
  <c r="D1580" i="12"/>
  <c r="D1579" i="12"/>
  <c r="D1578" i="12"/>
  <c r="D1577" i="12"/>
  <c r="D1576" i="12"/>
  <c r="D1575" i="12"/>
  <c r="D1574" i="12"/>
  <c r="D1573" i="12"/>
  <c r="D1572" i="12"/>
  <c r="D1571" i="12"/>
  <c r="D1570" i="12"/>
  <c r="D1569" i="12"/>
  <c r="D1568" i="12"/>
  <c r="D1567" i="12"/>
  <c r="D1566" i="12"/>
  <c r="D1565" i="12"/>
  <c r="D1564" i="12"/>
  <c r="D1563" i="12"/>
  <c r="D1562" i="12"/>
  <c r="D1561" i="12"/>
  <c r="D1560" i="12"/>
  <c r="D1559" i="12"/>
  <c r="D1558" i="12"/>
  <c r="D1557" i="12"/>
  <c r="D1556" i="12"/>
  <c r="D1555" i="12"/>
  <c r="D1554" i="12"/>
  <c r="D1553" i="12"/>
  <c r="D1552" i="12"/>
  <c r="D1551" i="12"/>
  <c r="D1550" i="12"/>
  <c r="D1549" i="12"/>
  <c r="D1548" i="12"/>
  <c r="D1547" i="12"/>
  <c r="D1546" i="12"/>
  <c r="D1545" i="12"/>
  <c r="D1544" i="12"/>
  <c r="D1543" i="12"/>
  <c r="D1542" i="12"/>
  <c r="D1541" i="12"/>
  <c r="D1540" i="12"/>
  <c r="D1539" i="12"/>
  <c r="D1538" i="12"/>
  <c r="D1537" i="12"/>
  <c r="D1536" i="12"/>
  <c r="D1535" i="12"/>
  <c r="D1534" i="12"/>
  <c r="D1533" i="12"/>
  <c r="D1532" i="12"/>
  <c r="D1531" i="12"/>
  <c r="D1530" i="12"/>
  <c r="D1529" i="12"/>
  <c r="D1528" i="12"/>
  <c r="D1527" i="12"/>
  <c r="D1526" i="12"/>
  <c r="D1525" i="12"/>
  <c r="D1524" i="12"/>
  <c r="D1523" i="12"/>
  <c r="D1522" i="12"/>
  <c r="D1521" i="12"/>
  <c r="D1520" i="12"/>
  <c r="D1519" i="12"/>
  <c r="D1518" i="12"/>
  <c r="D1517" i="12"/>
  <c r="D1516" i="12"/>
  <c r="D1515" i="12"/>
  <c r="D1514" i="12"/>
  <c r="D1513" i="12"/>
  <c r="D1512" i="12"/>
  <c r="D1511" i="12"/>
  <c r="D1510" i="12"/>
  <c r="D1509" i="12"/>
  <c r="D1508" i="12"/>
  <c r="D1507" i="12"/>
  <c r="D1506" i="12"/>
  <c r="D1505" i="12"/>
  <c r="D1504" i="12"/>
  <c r="D1503" i="12"/>
  <c r="D1502" i="12"/>
  <c r="D1501" i="12"/>
  <c r="D1500" i="12"/>
  <c r="D1499" i="12"/>
  <c r="D1498" i="12"/>
  <c r="D1497" i="12"/>
  <c r="D1496" i="12"/>
  <c r="D1495" i="12"/>
  <c r="D1494" i="12"/>
  <c r="D1493" i="12"/>
  <c r="D1492" i="12"/>
  <c r="D1491" i="12"/>
  <c r="D1490" i="12"/>
  <c r="D1489" i="12"/>
  <c r="D1488" i="12"/>
  <c r="D1487" i="12"/>
  <c r="D1486" i="12"/>
  <c r="D1485" i="12"/>
  <c r="D1484" i="12"/>
  <c r="D1483" i="12"/>
  <c r="D1482" i="12"/>
  <c r="D1481" i="12"/>
  <c r="D1480" i="12"/>
  <c r="D1479" i="12"/>
  <c r="D1478" i="12"/>
  <c r="D1477" i="12"/>
  <c r="D1476" i="12"/>
  <c r="D1475" i="12"/>
  <c r="D1474" i="12"/>
  <c r="D1473" i="12"/>
  <c r="D1472" i="12"/>
  <c r="D1471" i="12"/>
  <c r="D1470" i="12"/>
  <c r="D1469" i="12"/>
  <c r="D1468" i="12"/>
  <c r="D1467" i="12"/>
  <c r="D1466" i="12"/>
  <c r="D1465" i="12"/>
  <c r="D1464" i="12"/>
  <c r="D1463" i="12"/>
  <c r="D1462" i="12"/>
  <c r="D1461" i="12"/>
  <c r="D1460" i="12"/>
  <c r="D1459" i="12"/>
  <c r="D1458" i="12"/>
  <c r="D1457" i="12"/>
  <c r="D1456" i="12"/>
  <c r="D1455" i="12"/>
  <c r="D1454" i="12"/>
  <c r="D1453" i="12"/>
  <c r="D1452" i="12"/>
  <c r="D1451" i="12"/>
  <c r="D1450" i="12"/>
  <c r="D1449" i="12"/>
  <c r="D1448" i="12"/>
  <c r="D1447" i="12"/>
  <c r="D1446" i="12"/>
  <c r="D1445" i="12"/>
  <c r="D1444" i="12"/>
  <c r="D1443" i="12"/>
  <c r="D1442" i="12"/>
  <c r="D1441" i="12"/>
  <c r="D1440" i="12"/>
  <c r="D1439" i="12"/>
  <c r="D1438" i="12"/>
  <c r="D1437" i="12"/>
  <c r="D1436" i="12"/>
  <c r="D1435" i="12"/>
  <c r="D1434" i="12"/>
  <c r="D1433" i="12"/>
  <c r="D1432" i="12"/>
  <c r="D1431" i="12"/>
  <c r="D1430" i="12"/>
  <c r="D1429" i="12"/>
  <c r="D1428" i="12"/>
  <c r="D1427" i="12"/>
  <c r="D1426" i="12"/>
  <c r="D1425" i="12"/>
  <c r="D1424" i="12"/>
  <c r="D1423" i="12"/>
  <c r="D1422" i="12"/>
  <c r="D1421" i="12"/>
  <c r="D1420" i="12"/>
  <c r="D1419" i="12"/>
  <c r="D1418" i="12"/>
  <c r="D1417" i="12"/>
  <c r="D1416" i="12"/>
  <c r="D1415" i="12"/>
  <c r="D1414" i="12"/>
  <c r="D1413" i="12"/>
  <c r="D1412" i="12"/>
  <c r="D1411" i="12"/>
  <c r="D1410" i="12"/>
  <c r="D1409" i="12"/>
  <c r="D1408" i="12"/>
  <c r="D1407" i="12"/>
  <c r="D1406" i="12"/>
  <c r="D1405" i="12"/>
  <c r="D1404" i="12"/>
  <c r="D1403" i="12"/>
  <c r="D1402" i="12"/>
  <c r="D1401" i="12"/>
  <c r="D1400" i="12"/>
  <c r="D1399" i="12"/>
  <c r="D1398" i="12"/>
  <c r="D1397" i="12"/>
  <c r="D1396" i="12"/>
  <c r="D1395" i="12"/>
  <c r="D1394" i="12"/>
  <c r="D1393" i="12"/>
  <c r="D1392" i="12"/>
  <c r="D1391" i="12"/>
  <c r="D1390" i="12"/>
  <c r="D1389" i="12"/>
  <c r="D1388" i="12"/>
  <c r="D1387" i="12"/>
  <c r="D1386" i="12"/>
  <c r="D1385" i="12"/>
  <c r="D1384" i="12"/>
  <c r="D1383" i="12"/>
  <c r="D1382" i="12"/>
  <c r="D1381" i="12"/>
  <c r="D1380" i="12"/>
  <c r="D1379" i="12"/>
  <c r="D1378" i="12"/>
  <c r="D1377" i="12"/>
  <c r="D1376" i="12"/>
  <c r="D1375" i="12"/>
  <c r="D1374" i="12"/>
  <c r="D1373" i="12"/>
  <c r="D1372" i="12"/>
  <c r="D1371" i="12"/>
  <c r="D1370" i="12"/>
  <c r="D1369" i="12"/>
  <c r="D1368" i="12"/>
  <c r="D1367" i="12"/>
  <c r="D1366" i="12"/>
  <c r="D1365" i="12"/>
  <c r="D1364" i="12"/>
  <c r="D1363" i="12"/>
  <c r="D1362" i="12"/>
  <c r="D1361" i="12"/>
  <c r="D1360" i="12"/>
  <c r="D1359" i="12"/>
  <c r="D1358" i="12"/>
  <c r="D1357" i="12"/>
  <c r="D1356" i="12"/>
  <c r="D1355" i="12"/>
  <c r="D1354" i="12"/>
  <c r="D1353" i="12"/>
  <c r="D1352" i="12"/>
  <c r="D1351" i="12"/>
  <c r="D1350" i="12"/>
  <c r="D1349" i="12"/>
  <c r="D1348" i="12"/>
  <c r="D1347" i="12"/>
  <c r="D1346" i="12"/>
  <c r="D1345" i="12"/>
  <c r="D1344" i="12"/>
  <c r="D1343" i="12"/>
  <c r="D1342" i="12"/>
  <c r="D1341" i="12"/>
  <c r="D1340" i="12"/>
  <c r="D1339" i="12"/>
  <c r="D1338" i="12"/>
  <c r="D1337" i="12"/>
  <c r="D1336" i="12"/>
  <c r="D1335" i="12"/>
  <c r="D1334" i="12"/>
  <c r="D1333" i="12"/>
  <c r="D1332" i="12"/>
  <c r="D1331" i="12"/>
  <c r="D1330" i="12"/>
  <c r="D1329" i="12"/>
  <c r="D1328" i="12"/>
  <c r="D1327" i="12"/>
  <c r="D1326" i="12"/>
  <c r="D1325" i="12"/>
  <c r="D1324" i="12"/>
  <c r="D1323" i="12"/>
  <c r="D1322" i="12"/>
  <c r="D1321" i="12"/>
  <c r="D1320" i="12"/>
  <c r="D1319" i="12"/>
  <c r="D1318" i="12"/>
  <c r="D1317" i="12"/>
  <c r="D1316" i="12"/>
  <c r="D1315" i="12"/>
  <c r="D1314" i="12"/>
  <c r="D1313" i="12"/>
  <c r="D1312" i="12"/>
  <c r="D1311" i="12"/>
  <c r="D1310" i="12"/>
  <c r="D1309" i="12"/>
  <c r="D1308" i="12"/>
  <c r="D1307" i="12"/>
  <c r="D1306" i="12"/>
  <c r="D1305" i="12"/>
  <c r="D1304" i="12"/>
  <c r="D1303" i="12"/>
  <c r="D1302" i="12"/>
  <c r="D1301" i="12"/>
  <c r="D1300" i="12"/>
  <c r="D1299" i="12"/>
  <c r="D1298" i="12"/>
  <c r="D1297" i="12"/>
  <c r="D1296" i="12"/>
  <c r="D1295" i="12"/>
  <c r="D1294" i="12"/>
  <c r="D1293" i="12"/>
  <c r="D1292" i="12"/>
  <c r="D1291" i="12"/>
  <c r="D1290" i="12"/>
  <c r="D1289" i="12"/>
  <c r="D1288" i="12"/>
  <c r="D1287" i="12"/>
  <c r="D1286" i="12"/>
  <c r="D1285" i="12"/>
  <c r="D1284" i="12"/>
  <c r="D1283" i="12"/>
  <c r="D1282" i="12"/>
  <c r="D1281" i="12"/>
  <c r="D1280" i="12"/>
  <c r="D1279" i="12"/>
  <c r="D1278" i="12"/>
  <c r="D1277" i="12"/>
  <c r="D1276" i="12"/>
  <c r="D1275" i="12"/>
  <c r="D1274" i="12"/>
  <c r="D1273" i="12"/>
  <c r="D1272" i="12"/>
  <c r="D1271" i="12"/>
  <c r="D1270" i="12"/>
  <c r="D1269" i="12"/>
  <c r="D1268" i="12"/>
  <c r="D1267" i="12"/>
  <c r="D1266" i="12"/>
  <c r="D1265" i="12"/>
  <c r="D1264" i="12"/>
  <c r="D1263" i="12"/>
  <c r="D1262" i="12"/>
  <c r="D1261" i="12"/>
  <c r="D1260" i="12"/>
  <c r="D1259" i="12"/>
  <c r="D1258" i="12"/>
  <c r="D1257" i="12"/>
  <c r="D1256" i="12"/>
  <c r="D1255" i="12"/>
  <c r="D1254" i="12"/>
  <c r="D1253" i="12"/>
  <c r="D1252" i="12"/>
  <c r="D1251" i="12"/>
  <c r="D1250" i="12"/>
  <c r="D1249" i="12"/>
  <c r="D1248" i="12"/>
  <c r="D1247" i="12"/>
  <c r="D1246" i="12"/>
  <c r="D1245" i="12"/>
  <c r="D1244" i="12"/>
  <c r="D1243" i="12"/>
  <c r="D1242" i="12"/>
  <c r="D1241" i="12"/>
  <c r="D1240" i="12"/>
  <c r="D1239" i="12"/>
  <c r="D1238" i="12"/>
  <c r="D1237" i="12"/>
  <c r="D1236" i="12"/>
  <c r="D1235" i="12"/>
  <c r="D1234" i="12"/>
  <c r="D1233" i="12"/>
  <c r="D1232" i="12"/>
  <c r="D1231" i="12"/>
  <c r="D1230" i="12"/>
  <c r="D1229" i="12"/>
  <c r="D1228" i="12"/>
  <c r="D1227" i="12"/>
  <c r="D1226" i="12"/>
  <c r="D1225" i="12"/>
  <c r="D1224" i="12"/>
  <c r="D1223" i="12"/>
  <c r="D1222" i="12"/>
  <c r="D1221" i="12"/>
  <c r="D1220" i="12"/>
  <c r="D1219" i="12"/>
  <c r="D1218" i="12"/>
  <c r="D1217" i="12"/>
  <c r="D1216" i="12"/>
  <c r="D1215" i="12"/>
  <c r="D1214" i="12"/>
  <c r="D1213" i="12"/>
  <c r="D1212" i="12"/>
  <c r="D1211" i="12"/>
  <c r="D1210" i="12"/>
  <c r="D1209" i="12"/>
  <c r="D1208" i="12"/>
  <c r="D1207" i="12"/>
  <c r="D1206" i="12"/>
  <c r="D1205" i="12"/>
  <c r="D1204" i="12"/>
  <c r="D1203" i="12"/>
  <c r="D1202" i="12"/>
  <c r="D1201" i="12"/>
  <c r="D1200" i="12"/>
  <c r="D1199" i="12"/>
  <c r="D1198" i="12"/>
  <c r="D1197" i="12"/>
  <c r="D1196" i="12"/>
  <c r="D1195" i="12"/>
  <c r="D1194" i="12"/>
  <c r="D1193" i="12"/>
  <c r="D1192" i="12"/>
  <c r="D1191" i="12"/>
  <c r="D1190" i="12"/>
  <c r="D1189" i="12"/>
  <c r="D1188" i="12"/>
  <c r="D1187" i="12"/>
  <c r="D1186" i="12"/>
  <c r="D1185" i="12"/>
  <c r="D1184" i="12"/>
  <c r="D1183" i="12"/>
  <c r="D1182" i="12"/>
  <c r="D1181" i="12"/>
  <c r="D1180" i="12"/>
  <c r="D1179" i="12"/>
  <c r="D1178" i="12"/>
  <c r="D1177" i="12"/>
  <c r="D1176" i="12"/>
  <c r="D1175" i="12"/>
  <c r="D1174" i="12"/>
  <c r="D1173" i="12"/>
  <c r="D1172" i="12"/>
  <c r="D1171" i="12"/>
  <c r="D1170" i="12"/>
  <c r="D1169" i="12"/>
  <c r="D1168" i="12"/>
  <c r="D1167" i="12"/>
  <c r="D1166" i="12"/>
  <c r="D1165" i="12"/>
  <c r="D1164" i="12"/>
  <c r="D1163" i="12"/>
  <c r="D1162" i="12"/>
  <c r="D1161" i="12"/>
  <c r="D1160" i="12"/>
  <c r="D1159" i="12"/>
  <c r="D1158" i="12"/>
  <c r="D1157" i="12"/>
  <c r="D1156" i="12"/>
  <c r="D1155" i="12"/>
  <c r="D1154" i="12"/>
  <c r="D1153" i="12"/>
  <c r="D1152" i="12"/>
  <c r="D1151" i="12"/>
  <c r="D1150" i="12"/>
  <c r="D1149" i="12"/>
  <c r="D1148" i="12"/>
  <c r="D1147" i="12"/>
  <c r="D1146" i="12"/>
  <c r="D1145" i="12"/>
  <c r="D1144" i="12"/>
  <c r="D1143" i="12"/>
  <c r="D1142" i="12"/>
  <c r="D1141" i="12"/>
  <c r="D1140" i="12"/>
  <c r="D1139" i="12"/>
  <c r="D1138" i="12"/>
  <c r="D1137" i="12"/>
  <c r="D1136" i="12"/>
  <c r="D1135" i="12"/>
  <c r="D1134" i="12"/>
  <c r="D1133" i="12"/>
  <c r="D1132" i="12"/>
  <c r="D1131" i="12"/>
  <c r="D1130" i="12"/>
  <c r="D1129" i="12"/>
  <c r="D1128" i="12"/>
  <c r="D1127" i="12"/>
  <c r="D1126" i="12"/>
  <c r="D1125" i="12"/>
  <c r="D1124" i="12"/>
  <c r="D1123" i="12"/>
  <c r="D1122" i="12"/>
  <c r="D1121" i="12"/>
  <c r="D1120" i="12"/>
  <c r="D1119" i="12"/>
  <c r="D1118" i="12"/>
  <c r="D1117" i="12"/>
  <c r="D1116" i="12"/>
  <c r="D1115" i="12"/>
  <c r="D1114" i="12"/>
  <c r="D1113" i="12"/>
  <c r="D1112" i="12"/>
  <c r="D1111" i="12"/>
  <c r="D1110" i="12"/>
  <c r="D1109" i="12"/>
  <c r="D1108" i="12"/>
  <c r="D1107" i="12"/>
  <c r="D1106" i="12"/>
  <c r="D1105" i="12"/>
  <c r="D1104" i="12"/>
  <c r="D1103" i="12"/>
  <c r="D1102" i="12"/>
  <c r="D1101" i="12"/>
  <c r="D1100" i="12"/>
  <c r="D1099" i="12"/>
  <c r="D1098" i="12"/>
  <c r="D1097" i="12"/>
  <c r="D1096" i="12"/>
  <c r="D1095" i="12"/>
  <c r="D1094" i="12"/>
  <c r="D1093" i="12"/>
  <c r="D1092" i="12"/>
  <c r="D1091" i="12"/>
  <c r="D1090" i="12"/>
  <c r="D1089" i="12"/>
  <c r="D1088" i="12"/>
  <c r="D1087" i="12"/>
  <c r="D1086" i="12"/>
  <c r="D1085" i="12"/>
  <c r="D1084" i="12"/>
  <c r="D1083" i="12"/>
  <c r="D1082" i="12"/>
  <c r="D1081" i="12"/>
  <c r="D1080" i="12"/>
  <c r="D1079" i="12"/>
  <c r="D1078" i="12"/>
  <c r="D1077" i="12"/>
  <c r="D1076" i="12"/>
  <c r="D1075" i="12"/>
  <c r="D1074" i="12"/>
  <c r="D1073" i="12"/>
  <c r="D1072" i="12"/>
  <c r="D1071" i="12"/>
  <c r="D1070" i="12"/>
  <c r="D1069" i="12"/>
  <c r="D1068" i="12"/>
  <c r="D1067" i="12"/>
  <c r="D1066" i="12"/>
  <c r="D1065" i="12"/>
  <c r="D1064" i="12"/>
  <c r="D1063" i="12"/>
  <c r="D1062" i="12"/>
  <c r="D1061" i="12"/>
  <c r="D1060" i="12"/>
  <c r="D1059" i="12"/>
  <c r="D1058" i="12"/>
  <c r="D1057" i="12"/>
  <c r="D1056" i="12"/>
  <c r="D1055" i="12"/>
  <c r="D1054" i="12"/>
  <c r="D1053" i="12"/>
  <c r="D1052" i="12"/>
  <c r="D1051" i="12"/>
  <c r="D1050" i="12"/>
  <c r="D1049" i="12"/>
  <c r="D1048" i="12"/>
  <c r="D1047" i="12"/>
  <c r="D1046" i="12"/>
  <c r="D1045" i="12"/>
  <c r="D1044" i="12"/>
  <c r="D1043" i="12"/>
  <c r="D1042" i="12"/>
  <c r="D1041" i="12"/>
  <c r="D1040" i="12"/>
  <c r="D1039" i="12"/>
  <c r="D1038" i="12"/>
  <c r="D1037" i="12"/>
  <c r="D1036" i="12"/>
  <c r="D1035" i="12"/>
  <c r="D1034" i="12"/>
  <c r="D1033" i="12"/>
  <c r="D1032" i="12"/>
  <c r="D1031" i="12"/>
  <c r="D1030" i="12"/>
  <c r="D1029" i="12"/>
  <c r="D1028" i="12"/>
  <c r="D1027" i="12"/>
  <c r="D1026" i="12"/>
  <c r="D1025" i="12"/>
  <c r="D1024" i="12"/>
  <c r="D1023" i="12"/>
  <c r="D1022" i="12"/>
  <c r="D1021" i="12"/>
  <c r="D1020" i="12"/>
  <c r="D1019" i="12"/>
  <c r="D1018" i="12"/>
  <c r="D1017" i="12"/>
  <c r="D1016" i="12"/>
  <c r="D1015" i="12"/>
  <c r="D1014" i="12"/>
  <c r="D1013" i="12"/>
  <c r="D1012" i="12"/>
  <c r="D1011" i="12"/>
  <c r="D1010" i="12"/>
  <c r="D1009" i="12"/>
  <c r="D1008" i="12"/>
  <c r="D1007" i="12"/>
  <c r="D1006" i="12"/>
  <c r="D1005" i="12"/>
  <c r="D1004" i="12"/>
  <c r="D1003" i="12"/>
  <c r="D1002" i="12"/>
  <c r="D1001" i="12"/>
  <c r="D1000" i="12"/>
  <c r="D999" i="12"/>
  <c r="D998" i="12"/>
  <c r="D997" i="12"/>
  <c r="D996" i="12"/>
  <c r="D995" i="12"/>
  <c r="D994" i="12"/>
  <c r="D993" i="12"/>
  <c r="D992" i="12"/>
  <c r="D991" i="12"/>
  <c r="D990" i="12"/>
  <c r="D989" i="12"/>
  <c r="D988" i="12"/>
  <c r="D987" i="12"/>
  <c r="D986" i="12"/>
  <c r="D985" i="12"/>
  <c r="D984" i="12"/>
  <c r="D983" i="12"/>
  <c r="D982" i="12"/>
  <c r="D981" i="12"/>
  <c r="D980" i="12"/>
  <c r="D979" i="12"/>
  <c r="D978" i="12"/>
  <c r="D977" i="12"/>
  <c r="D976" i="12"/>
  <c r="D975" i="12"/>
  <c r="D974" i="12"/>
  <c r="D973" i="12"/>
  <c r="D972" i="12"/>
  <c r="D971" i="12"/>
  <c r="D970" i="12"/>
  <c r="D969" i="12"/>
  <c r="D968" i="12"/>
  <c r="D967" i="12"/>
  <c r="D966" i="12"/>
  <c r="D965" i="12"/>
  <c r="D964" i="12"/>
  <c r="D963" i="12"/>
  <c r="D962" i="12"/>
  <c r="D961" i="12"/>
  <c r="D960" i="12"/>
  <c r="D959" i="12"/>
  <c r="D958" i="12"/>
  <c r="D957" i="12"/>
  <c r="D956" i="12"/>
  <c r="D955" i="12"/>
  <c r="D954" i="12"/>
  <c r="D953" i="12"/>
  <c r="D952" i="12"/>
  <c r="D951" i="12"/>
  <c r="D950" i="12"/>
  <c r="D949" i="12"/>
  <c r="D948" i="12"/>
  <c r="D947" i="12"/>
  <c r="D946" i="12"/>
  <c r="D945" i="12"/>
  <c r="D944" i="12"/>
  <c r="D943" i="12"/>
  <c r="D942" i="12"/>
  <c r="D941" i="12"/>
  <c r="D940" i="12"/>
  <c r="D939" i="12"/>
  <c r="D938" i="12"/>
  <c r="D937" i="12"/>
  <c r="D936" i="12"/>
  <c r="D935" i="12"/>
  <c r="D934" i="12"/>
  <c r="D933" i="12"/>
  <c r="D932" i="12"/>
  <c r="D931" i="12"/>
  <c r="D930" i="12"/>
  <c r="D929" i="12"/>
  <c r="D928" i="12"/>
  <c r="D927" i="12"/>
  <c r="D926" i="12"/>
  <c r="D925" i="12"/>
  <c r="D924" i="12"/>
  <c r="D923" i="12"/>
  <c r="D922" i="12"/>
  <c r="D921" i="12"/>
  <c r="D920" i="12"/>
  <c r="D919" i="12"/>
  <c r="D918" i="12"/>
  <c r="D917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2" i="12"/>
  <c r="D901" i="12"/>
  <c r="D900" i="12"/>
  <c r="D899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9" i="12"/>
  <c r="D878" i="12"/>
  <c r="D877" i="12"/>
  <c r="D876" i="12"/>
  <c r="D875" i="12"/>
  <c r="D874" i="12"/>
  <c r="D873" i="12"/>
  <c r="D872" i="12"/>
  <c r="D871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D841" i="12"/>
  <c r="D840" i="12"/>
  <c r="D839" i="12"/>
  <c r="D838" i="12"/>
  <c r="D837" i="12"/>
  <c r="D836" i="12"/>
  <c r="D835" i="12"/>
  <c r="D834" i="12"/>
  <c r="D833" i="12"/>
  <c r="D832" i="12"/>
  <c r="D831" i="12"/>
  <c r="D830" i="12"/>
  <c r="D829" i="12"/>
  <c r="D828" i="12"/>
  <c r="D827" i="12"/>
  <c r="D826" i="12"/>
  <c r="D825" i="12"/>
  <c r="D824" i="12"/>
  <c r="D823" i="12"/>
  <c r="D822" i="12"/>
  <c r="D821" i="12"/>
  <c r="D820" i="12"/>
  <c r="D819" i="12"/>
  <c r="D818" i="12"/>
  <c r="D817" i="12"/>
  <c r="D816" i="12"/>
  <c r="D815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2" i="12"/>
  <c r="D801" i="12"/>
  <c r="D800" i="12"/>
  <c r="D799" i="12"/>
  <c r="D798" i="12"/>
  <c r="D797" i="12"/>
  <c r="D796" i="12"/>
  <c r="D795" i="12"/>
  <c r="D794" i="12"/>
  <c r="D793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753" i="12"/>
  <c r="D752" i="12"/>
  <c r="D751" i="12"/>
  <c r="D750" i="12"/>
  <c r="D749" i="12"/>
  <c r="D748" i="12"/>
  <c r="D747" i="12"/>
  <c r="D746" i="12"/>
  <c r="D745" i="12"/>
  <c r="D744" i="12"/>
  <c r="D743" i="12"/>
  <c r="D742" i="12"/>
  <c r="D741" i="12"/>
  <c r="D740" i="12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B101" i="12"/>
  <c r="B151" i="12" s="1"/>
  <c r="B201" i="12" s="1"/>
  <c r="B251" i="12" s="1"/>
  <c r="B301" i="12" s="1"/>
  <c r="B351" i="12" s="1"/>
  <c r="B401" i="12" s="1"/>
  <c r="B451" i="12" s="1"/>
  <c r="B501" i="12" s="1"/>
  <c r="B551" i="12" s="1"/>
  <c r="B601" i="12" s="1"/>
  <c r="B651" i="12" s="1"/>
  <c r="B701" i="12" s="1"/>
  <c r="B751" i="12" s="1"/>
  <c r="B801" i="12" s="1"/>
  <c r="B851" i="12" s="1"/>
  <c r="B901" i="12" s="1"/>
  <c r="B951" i="12" s="1"/>
  <c r="B1001" i="12" s="1"/>
  <c r="B1051" i="12" s="1"/>
  <c r="B1101" i="12" s="1"/>
  <c r="B1151" i="12" s="1"/>
  <c r="B1201" i="12" s="1"/>
  <c r="B1251" i="12" s="1"/>
  <c r="B1301" i="12" s="1"/>
  <c r="B1351" i="12" s="1"/>
  <c r="B1401" i="12" s="1"/>
  <c r="B1451" i="12" s="1"/>
  <c r="B1501" i="12" s="1"/>
  <c r="B1551" i="12" s="1"/>
  <c r="B1601" i="12" s="1"/>
  <c r="B1651" i="12" s="1"/>
  <c r="B1701" i="12" s="1"/>
  <c r="B1751" i="12" s="1"/>
  <c r="B1801" i="12" s="1"/>
  <c r="B1851" i="12" s="1"/>
  <c r="B1901" i="12" s="1"/>
  <c r="B1951" i="12" s="1"/>
  <c r="B2001" i="12" s="1"/>
  <c r="B2051" i="12" s="1"/>
  <c r="B2101" i="12" s="1"/>
  <c r="B2151" i="12" s="1"/>
  <c r="B2201" i="12" s="1"/>
  <c r="B2251" i="12" s="1"/>
  <c r="B2301" i="12" s="1"/>
  <c r="B2351" i="12" s="1"/>
  <c r="B2401" i="12" s="1"/>
  <c r="B2451" i="12" s="1"/>
  <c r="B2501" i="12" s="1"/>
  <c r="A101" i="12"/>
  <c r="A151" i="12" s="1"/>
  <c r="A201" i="12" s="1"/>
  <c r="A251" i="12" s="1"/>
  <c r="A301" i="12" s="1"/>
  <c r="A351" i="12" s="1"/>
  <c r="A401" i="12" s="1"/>
  <c r="A451" i="12" s="1"/>
  <c r="A501" i="12" s="1"/>
  <c r="A551" i="12" s="1"/>
  <c r="A601" i="12" s="1"/>
  <c r="A651" i="12" s="1"/>
  <c r="A701" i="12" s="1"/>
  <c r="A751" i="12" s="1"/>
  <c r="A801" i="12" s="1"/>
  <c r="A851" i="12" s="1"/>
  <c r="A901" i="12" s="1"/>
  <c r="A951" i="12" s="1"/>
  <c r="A1001" i="12" s="1"/>
  <c r="A1051" i="12" s="1"/>
  <c r="A1101" i="12" s="1"/>
  <c r="A1151" i="12" s="1"/>
  <c r="A1201" i="12" s="1"/>
  <c r="A1251" i="12" s="1"/>
  <c r="A1301" i="12" s="1"/>
  <c r="A1351" i="12" s="1"/>
  <c r="A1401" i="12" s="1"/>
  <c r="A1451" i="12" s="1"/>
  <c r="A1501" i="12" s="1"/>
  <c r="A1551" i="12" s="1"/>
  <c r="A1601" i="12" s="1"/>
  <c r="A1651" i="12" s="1"/>
  <c r="A1701" i="12" s="1"/>
  <c r="A1751" i="12" s="1"/>
  <c r="A1801" i="12" s="1"/>
  <c r="A1851" i="12" s="1"/>
  <c r="A1901" i="12" s="1"/>
  <c r="A1951" i="12" s="1"/>
  <c r="A2001" i="12" s="1"/>
  <c r="A2051" i="12" s="1"/>
  <c r="A2101" i="12" s="1"/>
  <c r="A2151" i="12" s="1"/>
  <c r="A2201" i="12" s="1"/>
  <c r="A2251" i="12" s="1"/>
  <c r="A2301" i="12" s="1"/>
  <c r="A2351" i="12" s="1"/>
  <c r="A2401" i="12" s="1"/>
  <c r="A2451" i="12" s="1"/>
  <c r="A2501" i="12" s="1"/>
  <c r="D100" i="12"/>
  <c r="B100" i="12"/>
  <c r="B150" i="12" s="1"/>
  <c r="B200" i="12" s="1"/>
  <c r="B250" i="12" s="1"/>
  <c r="B300" i="12" s="1"/>
  <c r="B350" i="12" s="1"/>
  <c r="B400" i="12" s="1"/>
  <c r="B450" i="12" s="1"/>
  <c r="B500" i="12" s="1"/>
  <c r="B550" i="12" s="1"/>
  <c r="B600" i="12" s="1"/>
  <c r="B650" i="12" s="1"/>
  <c r="B700" i="12" s="1"/>
  <c r="B750" i="12" s="1"/>
  <c r="B800" i="12" s="1"/>
  <c r="B850" i="12" s="1"/>
  <c r="B900" i="12" s="1"/>
  <c r="B950" i="12" s="1"/>
  <c r="B1000" i="12" s="1"/>
  <c r="B1050" i="12" s="1"/>
  <c r="B1100" i="12" s="1"/>
  <c r="B1150" i="12" s="1"/>
  <c r="B1200" i="12" s="1"/>
  <c r="B1250" i="12" s="1"/>
  <c r="B1300" i="12" s="1"/>
  <c r="B1350" i="12" s="1"/>
  <c r="B1400" i="12" s="1"/>
  <c r="B1450" i="12" s="1"/>
  <c r="B1500" i="12" s="1"/>
  <c r="B1550" i="12" s="1"/>
  <c r="B1600" i="12" s="1"/>
  <c r="B1650" i="12" s="1"/>
  <c r="B1700" i="12" s="1"/>
  <c r="B1750" i="12" s="1"/>
  <c r="B1800" i="12" s="1"/>
  <c r="B1850" i="12" s="1"/>
  <c r="B1900" i="12" s="1"/>
  <c r="B1950" i="12" s="1"/>
  <c r="B2000" i="12" s="1"/>
  <c r="B2050" i="12" s="1"/>
  <c r="B2100" i="12" s="1"/>
  <c r="B2150" i="12" s="1"/>
  <c r="B2200" i="12" s="1"/>
  <c r="B2250" i="12" s="1"/>
  <c r="B2300" i="12" s="1"/>
  <c r="B2350" i="12" s="1"/>
  <c r="B2400" i="12" s="1"/>
  <c r="B2450" i="12" s="1"/>
  <c r="B2500" i="12" s="1"/>
  <c r="A100" i="12"/>
  <c r="A150" i="12" s="1"/>
  <c r="A200" i="12" s="1"/>
  <c r="A250" i="12" s="1"/>
  <c r="A300" i="12" s="1"/>
  <c r="A350" i="12" s="1"/>
  <c r="A400" i="12" s="1"/>
  <c r="A450" i="12" s="1"/>
  <c r="A500" i="12" s="1"/>
  <c r="A550" i="12" s="1"/>
  <c r="A600" i="12" s="1"/>
  <c r="A650" i="12" s="1"/>
  <c r="A700" i="12" s="1"/>
  <c r="A750" i="12" s="1"/>
  <c r="A800" i="12" s="1"/>
  <c r="A850" i="12" s="1"/>
  <c r="A900" i="12" s="1"/>
  <c r="A950" i="12" s="1"/>
  <c r="A1000" i="12" s="1"/>
  <c r="A1050" i="12" s="1"/>
  <c r="A1100" i="12" s="1"/>
  <c r="A1150" i="12" s="1"/>
  <c r="A1200" i="12" s="1"/>
  <c r="A1250" i="12" s="1"/>
  <c r="A1300" i="12" s="1"/>
  <c r="A1350" i="12" s="1"/>
  <c r="A1400" i="12" s="1"/>
  <c r="A1450" i="12" s="1"/>
  <c r="A1500" i="12" s="1"/>
  <c r="A1550" i="12" s="1"/>
  <c r="A1600" i="12" s="1"/>
  <c r="A1650" i="12" s="1"/>
  <c r="A1700" i="12" s="1"/>
  <c r="A1750" i="12" s="1"/>
  <c r="A1800" i="12" s="1"/>
  <c r="A1850" i="12" s="1"/>
  <c r="A1900" i="12" s="1"/>
  <c r="A1950" i="12" s="1"/>
  <c r="A2000" i="12" s="1"/>
  <c r="A2050" i="12" s="1"/>
  <c r="A2100" i="12" s="1"/>
  <c r="A2150" i="12" s="1"/>
  <c r="A2200" i="12" s="1"/>
  <c r="A2250" i="12" s="1"/>
  <c r="A2300" i="12" s="1"/>
  <c r="A2350" i="12" s="1"/>
  <c r="A2400" i="12" s="1"/>
  <c r="A2450" i="12" s="1"/>
  <c r="A2500" i="12" s="1"/>
  <c r="D99" i="12"/>
  <c r="B99" i="12"/>
  <c r="B149" i="12" s="1"/>
  <c r="B199" i="12" s="1"/>
  <c r="B249" i="12" s="1"/>
  <c r="B299" i="12" s="1"/>
  <c r="B349" i="12" s="1"/>
  <c r="B399" i="12" s="1"/>
  <c r="B449" i="12" s="1"/>
  <c r="B499" i="12" s="1"/>
  <c r="B549" i="12" s="1"/>
  <c r="B599" i="12" s="1"/>
  <c r="B649" i="12" s="1"/>
  <c r="B699" i="12" s="1"/>
  <c r="B749" i="12" s="1"/>
  <c r="B799" i="12" s="1"/>
  <c r="B849" i="12" s="1"/>
  <c r="B899" i="12" s="1"/>
  <c r="B949" i="12" s="1"/>
  <c r="B999" i="12" s="1"/>
  <c r="B1049" i="12" s="1"/>
  <c r="B1099" i="12" s="1"/>
  <c r="B1149" i="12" s="1"/>
  <c r="B1199" i="12" s="1"/>
  <c r="B1249" i="12" s="1"/>
  <c r="B1299" i="12" s="1"/>
  <c r="B1349" i="12" s="1"/>
  <c r="B1399" i="12" s="1"/>
  <c r="B1449" i="12" s="1"/>
  <c r="B1499" i="12" s="1"/>
  <c r="B1549" i="12" s="1"/>
  <c r="B1599" i="12" s="1"/>
  <c r="B1649" i="12" s="1"/>
  <c r="B1699" i="12" s="1"/>
  <c r="B1749" i="12" s="1"/>
  <c r="B1799" i="12" s="1"/>
  <c r="B1849" i="12" s="1"/>
  <c r="B1899" i="12" s="1"/>
  <c r="B1949" i="12" s="1"/>
  <c r="B1999" i="12" s="1"/>
  <c r="B2049" i="12" s="1"/>
  <c r="B2099" i="12" s="1"/>
  <c r="B2149" i="12" s="1"/>
  <c r="B2199" i="12" s="1"/>
  <c r="B2249" i="12" s="1"/>
  <c r="B2299" i="12" s="1"/>
  <c r="B2349" i="12" s="1"/>
  <c r="B2399" i="12" s="1"/>
  <c r="B2449" i="12" s="1"/>
  <c r="B2499" i="12" s="1"/>
  <c r="A99" i="12"/>
  <c r="A149" i="12" s="1"/>
  <c r="A199" i="12" s="1"/>
  <c r="A249" i="12" s="1"/>
  <c r="A299" i="12" s="1"/>
  <c r="A349" i="12" s="1"/>
  <c r="A399" i="12" s="1"/>
  <c r="A449" i="12" s="1"/>
  <c r="A499" i="12" s="1"/>
  <c r="A549" i="12" s="1"/>
  <c r="A599" i="12" s="1"/>
  <c r="A649" i="12" s="1"/>
  <c r="A699" i="12" s="1"/>
  <c r="A749" i="12" s="1"/>
  <c r="A799" i="12" s="1"/>
  <c r="A849" i="12" s="1"/>
  <c r="A899" i="12" s="1"/>
  <c r="A949" i="12" s="1"/>
  <c r="A999" i="12" s="1"/>
  <c r="A1049" i="12" s="1"/>
  <c r="A1099" i="12" s="1"/>
  <c r="A1149" i="12" s="1"/>
  <c r="A1199" i="12" s="1"/>
  <c r="A1249" i="12" s="1"/>
  <c r="A1299" i="12" s="1"/>
  <c r="A1349" i="12" s="1"/>
  <c r="A1399" i="12" s="1"/>
  <c r="A1449" i="12" s="1"/>
  <c r="A1499" i="12" s="1"/>
  <c r="A1549" i="12" s="1"/>
  <c r="A1599" i="12" s="1"/>
  <c r="A1649" i="12" s="1"/>
  <c r="A1699" i="12" s="1"/>
  <c r="A1749" i="12" s="1"/>
  <c r="A1799" i="12" s="1"/>
  <c r="A1849" i="12" s="1"/>
  <c r="A1899" i="12" s="1"/>
  <c r="A1949" i="12" s="1"/>
  <c r="A1999" i="12" s="1"/>
  <c r="A2049" i="12" s="1"/>
  <c r="A2099" i="12" s="1"/>
  <c r="A2149" i="12" s="1"/>
  <c r="A2199" i="12" s="1"/>
  <c r="A2249" i="12" s="1"/>
  <c r="A2299" i="12" s="1"/>
  <c r="A2349" i="12" s="1"/>
  <c r="A2399" i="12" s="1"/>
  <c r="A2449" i="12" s="1"/>
  <c r="A2499" i="12" s="1"/>
  <c r="D98" i="12"/>
  <c r="B98" i="12"/>
  <c r="B148" i="12" s="1"/>
  <c r="B198" i="12" s="1"/>
  <c r="B248" i="12" s="1"/>
  <c r="B298" i="12" s="1"/>
  <c r="B348" i="12" s="1"/>
  <c r="B398" i="12" s="1"/>
  <c r="B448" i="12" s="1"/>
  <c r="B498" i="12" s="1"/>
  <c r="B548" i="12" s="1"/>
  <c r="B598" i="12" s="1"/>
  <c r="B648" i="12" s="1"/>
  <c r="B698" i="12" s="1"/>
  <c r="B748" i="12" s="1"/>
  <c r="B798" i="12" s="1"/>
  <c r="B848" i="12" s="1"/>
  <c r="B898" i="12" s="1"/>
  <c r="B948" i="12" s="1"/>
  <c r="B998" i="12" s="1"/>
  <c r="B1048" i="12" s="1"/>
  <c r="B1098" i="12" s="1"/>
  <c r="B1148" i="12" s="1"/>
  <c r="B1198" i="12" s="1"/>
  <c r="B1248" i="12" s="1"/>
  <c r="B1298" i="12" s="1"/>
  <c r="B1348" i="12" s="1"/>
  <c r="B1398" i="12" s="1"/>
  <c r="B1448" i="12" s="1"/>
  <c r="B1498" i="12" s="1"/>
  <c r="B1548" i="12" s="1"/>
  <c r="B1598" i="12" s="1"/>
  <c r="B1648" i="12" s="1"/>
  <c r="B1698" i="12" s="1"/>
  <c r="B1748" i="12" s="1"/>
  <c r="B1798" i="12" s="1"/>
  <c r="B1848" i="12" s="1"/>
  <c r="B1898" i="12" s="1"/>
  <c r="B1948" i="12" s="1"/>
  <c r="B1998" i="12" s="1"/>
  <c r="B2048" i="12" s="1"/>
  <c r="B2098" i="12" s="1"/>
  <c r="B2148" i="12" s="1"/>
  <c r="B2198" i="12" s="1"/>
  <c r="B2248" i="12" s="1"/>
  <c r="B2298" i="12" s="1"/>
  <c r="B2348" i="12" s="1"/>
  <c r="B2398" i="12" s="1"/>
  <c r="B2448" i="12" s="1"/>
  <c r="B2498" i="12" s="1"/>
  <c r="A98" i="12"/>
  <c r="A148" i="12" s="1"/>
  <c r="A198" i="12" s="1"/>
  <c r="A248" i="12" s="1"/>
  <c r="A298" i="12" s="1"/>
  <c r="A348" i="12" s="1"/>
  <c r="A398" i="12" s="1"/>
  <c r="A448" i="12" s="1"/>
  <c r="A498" i="12" s="1"/>
  <c r="A548" i="12" s="1"/>
  <c r="A598" i="12" s="1"/>
  <c r="A648" i="12" s="1"/>
  <c r="A698" i="12" s="1"/>
  <c r="A748" i="12" s="1"/>
  <c r="A798" i="12" s="1"/>
  <c r="A848" i="12" s="1"/>
  <c r="A898" i="12" s="1"/>
  <c r="A948" i="12" s="1"/>
  <c r="A998" i="12" s="1"/>
  <c r="A1048" i="12" s="1"/>
  <c r="A1098" i="12" s="1"/>
  <c r="A1148" i="12" s="1"/>
  <c r="A1198" i="12" s="1"/>
  <c r="A1248" i="12" s="1"/>
  <c r="A1298" i="12" s="1"/>
  <c r="A1348" i="12" s="1"/>
  <c r="A1398" i="12" s="1"/>
  <c r="A1448" i="12" s="1"/>
  <c r="A1498" i="12" s="1"/>
  <c r="A1548" i="12" s="1"/>
  <c r="A1598" i="12" s="1"/>
  <c r="A1648" i="12" s="1"/>
  <c r="A1698" i="12" s="1"/>
  <c r="A1748" i="12" s="1"/>
  <c r="A1798" i="12" s="1"/>
  <c r="A1848" i="12" s="1"/>
  <c r="A1898" i="12" s="1"/>
  <c r="A1948" i="12" s="1"/>
  <c r="A1998" i="12" s="1"/>
  <c r="A2048" i="12" s="1"/>
  <c r="A2098" i="12" s="1"/>
  <c r="A2148" i="12" s="1"/>
  <c r="A2198" i="12" s="1"/>
  <c r="A2248" i="12" s="1"/>
  <c r="A2298" i="12" s="1"/>
  <c r="A2348" i="12" s="1"/>
  <c r="A2398" i="12" s="1"/>
  <c r="A2448" i="12" s="1"/>
  <c r="A2498" i="12" s="1"/>
  <c r="D97" i="12"/>
  <c r="B97" i="12"/>
  <c r="B147" i="12" s="1"/>
  <c r="B197" i="12" s="1"/>
  <c r="B247" i="12" s="1"/>
  <c r="B297" i="12" s="1"/>
  <c r="B347" i="12" s="1"/>
  <c r="B397" i="12" s="1"/>
  <c r="B447" i="12" s="1"/>
  <c r="B497" i="12" s="1"/>
  <c r="B547" i="12" s="1"/>
  <c r="B597" i="12" s="1"/>
  <c r="B647" i="12" s="1"/>
  <c r="B697" i="12" s="1"/>
  <c r="B747" i="12" s="1"/>
  <c r="B797" i="12" s="1"/>
  <c r="B847" i="12" s="1"/>
  <c r="B897" i="12" s="1"/>
  <c r="B947" i="12" s="1"/>
  <c r="B997" i="12" s="1"/>
  <c r="B1047" i="12" s="1"/>
  <c r="B1097" i="12" s="1"/>
  <c r="B1147" i="12" s="1"/>
  <c r="B1197" i="12" s="1"/>
  <c r="B1247" i="12" s="1"/>
  <c r="B1297" i="12" s="1"/>
  <c r="B1347" i="12" s="1"/>
  <c r="B1397" i="12" s="1"/>
  <c r="B1447" i="12" s="1"/>
  <c r="B1497" i="12" s="1"/>
  <c r="B1547" i="12" s="1"/>
  <c r="B1597" i="12" s="1"/>
  <c r="B1647" i="12" s="1"/>
  <c r="B1697" i="12" s="1"/>
  <c r="B1747" i="12" s="1"/>
  <c r="B1797" i="12" s="1"/>
  <c r="B1847" i="12" s="1"/>
  <c r="B1897" i="12" s="1"/>
  <c r="B1947" i="12" s="1"/>
  <c r="B1997" i="12" s="1"/>
  <c r="B2047" i="12" s="1"/>
  <c r="B2097" i="12" s="1"/>
  <c r="B2147" i="12" s="1"/>
  <c r="B2197" i="12" s="1"/>
  <c r="B2247" i="12" s="1"/>
  <c r="B2297" i="12" s="1"/>
  <c r="B2347" i="12" s="1"/>
  <c r="B2397" i="12" s="1"/>
  <c r="B2447" i="12" s="1"/>
  <c r="B2497" i="12" s="1"/>
  <c r="A97" i="12"/>
  <c r="A147" i="12" s="1"/>
  <c r="A197" i="12" s="1"/>
  <c r="A247" i="12" s="1"/>
  <c r="A297" i="12" s="1"/>
  <c r="A347" i="12" s="1"/>
  <c r="A397" i="12" s="1"/>
  <c r="A447" i="12" s="1"/>
  <c r="A497" i="12" s="1"/>
  <c r="A547" i="12" s="1"/>
  <c r="A597" i="12" s="1"/>
  <c r="A647" i="12" s="1"/>
  <c r="A697" i="12" s="1"/>
  <c r="A747" i="12" s="1"/>
  <c r="A797" i="12" s="1"/>
  <c r="A847" i="12" s="1"/>
  <c r="A897" i="12" s="1"/>
  <c r="A947" i="12" s="1"/>
  <c r="A997" i="12" s="1"/>
  <c r="A1047" i="12" s="1"/>
  <c r="A1097" i="12" s="1"/>
  <c r="A1147" i="12" s="1"/>
  <c r="A1197" i="12" s="1"/>
  <c r="A1247" i="12" s="1"/>
  <c r="A1297" i="12" s="1"/>
  <c r="A1347" i="12" s="1"/>
  <c r="A1397" i="12" s="1"/>
  <c r="A1447" i="12" s="1"/>
  <c r="A1497" i="12" s="1"/>
  <c r="A1547" i="12" s="1"/>
  <c r="A1597" i="12" s="1"/>
  <c r="A1647" i="12" s="1"/>
  <c r="A1697" i="12" s="1"/>
  <c r="A1747" i="12" s="1"/>
  <c r="A1797" i="12" s="1"/>
  <c r="A1847" i="12" s="1"/>
  <c r="A1897" i="12" s="1"/>
  <c r="A1947" i="12" s="1"/>
  <c r="A1997" i="12" s="1"/>
  <c r="A2047" i="12" s="1"/>
  <c r="A2097" i="12" s="1"/>
  <c r="A2147" i="12" s="1"/>
  <c r="A2197" i="12" s="1"/>
  <c r="A2247" i="12" s="1"/>
  <c r="A2297" i="12" s="1"/>
  <c r="A2347" i="12" s="1"/>
  <c r="A2397" i="12" s="1"/>
  <c r="A2447" i="12" s="1"/>
  <c r="A2497" i="12" s="1"/>
  <c r="D96" i="12"/>
  <c r="B96" i="12"/>
  <c r="B146" i="12" s="1"/>
  <c r="B196" i="12" s="1"/>
  <c r="B246" i="12" s="1"/>
  <c r="B296" i="12" s="1"/>
  <c r="B346" i="12" s="1"/>
  <c r="B396" i="12" s="1"/>
  <c r="B446" i="12" s="1"/>
  <c r="B496" i="12" s="1"/>
  <c r="B546" i="12" s="1"/>
  <c r="B596" i="12" s="1"/>
  <c r="B646" i="12" s="1"/>
  <c r="B696" i="12" s="1"/>
  <c r="B746" i="12" s="1"/>
  <c r="B796" i="12" s="1"/>
  <c r="B846" i="12" s="1"/>
  <c r="B896" i="12" s="1"/>
  <c r="B946" i="12" s="1"/>
  <c r="B996" i="12" s="1"/>
  <c r="B1046" i="12" s="1"/>
  <c r="B1096" i="12" s="1"/>
  <c r="B1146" i="12" s="1"/>
  <c r="B1196" i="12" s="1"/>
  <c r="B1246" i="12" s="1"/>
  <c r="B1296" i="12" s="1"/>
  <c r="B1346" i="12" s="1"/>
  <c r="B1396" i="12" s="1"/>
  <c r="B1446" i="12" s="1"/>
  <c r="B1496" i="12" s="1"/>
  <c r="B1546" i="12" s="1"/>
  <c r="B1596" i="12" s="1"/>
  <c r="B1646" i="12" s="1"/>
  <c r="B1696" i="12" s="1"/>
  <c r="B1746" i="12" s="1"/>
  <c r="B1796" i="12" s="1"/>
  <c r="B1846" i="12" s="1"/>
  <c r="B1896" i="12" s="1"/>
  <c r="B1946" i="12" s="1"/>
  <c r="B1996" i="12" s="1"/>
  <c r="B2046" i="12" s="1"/>
  <c r="B2096" i="12" s="1"/>
  <c r="B2146" i="12" s="1"/>
  <c r="B2196" i="12" s="1"/>
  <c r="B2246" i="12" s="1"/>
  <c r="B2296" i="12" s="1"/>
  <c r="B2346" i="12" s="1"/>
  <c r="B2396" i="12" s="1"/>
  <c r="B2446" i="12" s="1"/>
  <c r="B2496" i="12" s="1"/>
  <c r="A96" i="12"/>
  <c r="A146" i="12" s="1"/>
  <c r="A196" i="12" s="1"/>
  <c r="A246" i="12" s="1"/>
  <c r="A296" i="12" s="1"/>
  <c r="A346" i="12" s="1"/>
  <c r="A396" i="12" s="1"/>
  <c r="A446" i="12" s="1"/>
  <c r="A496" i="12" s="1"/>
  <c r="A546" i="12" s="1"/>
  <c r="A596" i="12" s="1"/>
  <c r="A646" i="12" s="1"/>
  <c r="A696" i="12" s="1"/>
  <c r="A746" i="12" s="1"/>
  <c r="A796" i="12" s="1"/>
  <c r="A846" i="12" s="1"/>
  <c r="A896" i="12" s="1"/>
  <c r="A946" i="12" s="1"/>
  <c r="A996" i="12" s="1"/>
  <c r="A1046" i="12" s="1"/>
  <c r="A1096" i="12" s="1"/>
  <c r="A1146" i="12" s="1"/>
  <c r="A1196" i="12" s="1"/>
  <c r="A1246" i="12" s="1"/>
  <c r="A1296" i="12" s="1"/>
  <c r="A1346" i="12" s="1"/>
  <c r="A1396" i="12" s="1"/>
  <c r="A1446" i="12" s="1"/>
  <c r="A1496" i="12" s="1"/>
  <c r="A1546" i="12" s="1"/>
  <c r="A1596" i="12" s="1"/>
  <c r="A1646" i="12" s="1"/>
  <c r="A1696" i="12" s="1"/>
  <c r="A1746" i="12" s="1"/>
  <c r="A1796" i="12" s="1"/>
  <c r="A1846" i="12" s="1"/>
  <c r="A1896" i="12" s="1"/>
  <c r="A1946" i="12" s="1"/>
  <c r="A1996" i="12" s="1"/>
  <c r="A2046" i="12" s="1"/>
  <c r="A2096" i="12" s="1"/>
  <c r="A2146" i="12" s="1"/>
  <c r="A2196" i="12" s="1"/>
  <c r="A2246" i="12" s="1"/>
  <c r="A2296" i="12" s="1"/>
  <c r="A2346" i="12" s="1"/>
  <c r="A2396" i="12" s="1"/>
  <c r="A2446" i="12" s="1"/>
  <c r="A2496" i="12" s="1"/>
  <c r="D95" i="12"/>
  <c r="B95" i="12"/>
  <c r="B145" i="12" s="1"/>
  <c r="B195" i="12" s="1"/>
  <c r="B245" i="12" s="1"/>
  <c r="B295" i="12" s="1"/>
  <c r="B345" i="12" s="1"/>
  <c r="B395" i="12" s="1"/>
  <c r="B445" i="12" s="1"/>
  <c r="B495" i="12" s="1"/>
  <c r="B545" i="12" s="1"/>
  <c r="B595" i="12" s="1"/>
  <c r="B645" i="12" s="1"/>
  <c r="B695" i="12" s="1"/>
  <c r="B745" i="12" s="1"/>
  <c r="B795" i="12" s="1"/>
  <c r="B845" i="12" s="1"/>
  <c r="B895" i="12" s="1"/>
  <c r="B945" i="12" s="1"/>
  <c r="B995" i="12" s="1"/>
  <c r="B1045" i="12" s="1"/>
  <c r="B1095" i="12" s="1"/>
  <c r="B1145" i="12" s="1"/>
  <c r="B1195" i="12" s="1"/>
  <c r="B1245" i="12" s="1"/>
  <c r="B1295" i="12" s="1"/>
  <c r="B1345" i="12" s="1"/>
  <c r="B1395" i="12" s="1"/>
  <c r="B1445" i="12" s="1"/>
  <c r="B1495" i="12" s="1"/>
  <c r="B1545" i="12" s="1"/>
  <c r="B1595" i="12" s="1"/>
  <c r="B1645" i="12" s="1"/>
  <c r="B1695" i="12" s="1"/>
  <c r="B1745" i="12" s="1"/>
  <c r="B1795" i="12" s="1"/>
  <c r="B1845" i="12" s="1"/>
  <c r="B1895" i="12" s="1"/>
  <c r="B1945" i="12" s="1"/>
  <c r="B1995" i="12" s="1"/>
  <c r="B2045" i="12" s="1"/>
  <c r="B2095" i="12" s="1"/>
  <c r="B2145" i="12" s="1"/>
  <c r="B2195" i="12" s="1"/>
  <c r="B2245" i="12" s="1"/>
  <c r="B2295" i="12" s="1"/>
  <c r="B2345" i="12" s="1"/>
  <c r="B2395" i="12" s="1"/>
  <c r="B2445" i="12" s="1"/>
  <c r="B2495" i="12" s="1"/>
  <c r="A95" i="12"/>
  <c r="A145" i="12" s="1"/>
  <c r="A195" i="12" s="1"/>
  <c r="A245" i="12" s="1"/>
  <c r="A295" i="12" s="1"/>
  <c r="A345" i="12" s="1"/>
  <c r="A395" i="12" s="1"/>
  <c r="A445" i="12" s="1"/>
  <c r="A495" i="12" s="1"/>
  <c r="A545" i="12" s="1"/>
  <c r="A595" i="12" s="1"/>
  <c r="A645" i="12" s="1"/>
  <c r="A695" i="12" s="1"/>
  <c r="A745" i="12" s="1"/>
  <c r="A795" i="12" s="1"/>
  <c r="A845" i="12" s="1"/>
  <c r="A895" i="12" s="1"/>
  <c r="A945" i="12" s="1"/>
  <c r="A995" i="12" s="1"/>
  <c r="A1045" i="12" s="1"/>
  <c r="A1095" i="12" s="1"/>
  <c r="A1145" i="12" s="1"/>
  <c r="A1195" i="12" s="1"/>
  <c r="A1245" i="12" s="1"/>
  <c r="A1295" i="12" s="1"/>
  <c r="A1345" i="12" s="1"/>
  <c r="A1395" i="12" s="1"/>
  <c r="A1445" i="12" s="1"/>
  <c r="A1495" i="12" s="1"/>
  <c r="A1545" i="12" s="1"/>
  <c r="A1595" i="12" s="1"/>
  <c r="A1645" i="12" s="1"/>
  <c r="A1695" i="12" s="1"/>
  <c r="A1745" i="12" s="1"/>
  <c r="A1795" i="12" s="1"/>
  <c r="A1845" i="12" s="1"/>
  <c r="A1895" i="12" s="1"/>
  <c r="A1945" i="12" s="1"/>
  <c r="A1995" i="12" s="1"/>
  <c r="A2045" i="12" s="1"/>
  <c r="A2095" i="12" s="1"/>
  <c r="A2145" i="12" s="1"/>
  <c r="A2195" i="12" s="1"/>
  <c r="A2245" i="12" s="1"/>
  <c r="A2295" i="12" s="1"/>
  <c r="A2345" i="12" s="1"/>
  <c r="A2395" i="12" s="1"/>
  <c r="A2445" i="12" s="1"/>
  <c r="A2495" i="12" s="1"/>
  <c r="D94" i="12"/>
  <c r="B94" i="12"/>
  <c r="B144" i="12" s="1"/>
  <c r="B194" i="12" s="1"/>
  <c r="B244" i="12" s="1"/>
  <c r="B294" i="12" s="1"/>
  <c r="B344" i="12" s="1"/>
  <c r="B394" i="12" s="1"/>
  <c r="B444" i="12" s="1"/>
  <c r="B494" i="12" s="1"/>
  <c r="B544" i="12" s="1"/>
  <c r="B594" i="12" s="1"/>
  <c r="B644" i="12" s="1"/>
  <c r="B694" i="12" s="1"/>
  <c r="B744" i="12" s="1"/>
  <c r="B794" i="12" s="1"/>
  <c r="B844" i="12" s="1"/>
  <c r="B894" i="12" s="1"/>
  <c r="B944" i="12" s="1"/>
  <c r="B994" i="12" s="1"/>
  <c r="B1044" i="12" s="1"/>
  <c r="B1094" i="12" s="1"/>
  <c r="B1144" i="12" s="1"/>
  <c r="B1194" i="12" s="1"/>
  <c r="B1244" i="12" s="1"/>
  <c r="B1294" i="12" s="1"/>
  <c r="B1344" i="12" s="1"/>
  <c r="B1394" i="12" s="1"/>
  <c r="B1444" i="12" s="1"/>
  <c r="B1494" i="12" s="1"/>
  <c r="B1544" i="12" s="1"/>
  <c r="B1594" i="12" s="1"/>
  <c r="B1644" i="12" s="1"/>
  <c r="B1694" i="12" s="1"/>
  <c r="B1744" i="12" s="1"/>
  <c r="B1794" i="12" s="1"/>
  <c r="B1844" i="12" s="1"/>
  <c r="B1894" i="12" s="1"/>
  <c r="B1944" i="12" s="1"/>
  <c r="B1994" i="12" s="1"/>
  <c r="B2044" i="12" s="1"/>
  <c r="B2094" i="12" s="1"/>
  <c r="B2144" i="12" s="1"/>
  <c r="B2194" i="12" s="1"/>
  <c r="B2244" i="12" s="1"/>
  <c r="B2294" i="12" s="1"/>
  <c r="B2344" i="12" s="1"/>
  <c r="B2394" i="12" s="1"/>
  <c r="B2444" i="12" s="1"/>
  <c r="B2494" i="12" s="1"/>
  <c r="A94" i="12"/>
  <c r="A144" i="12" s="1"/>
  <c r="A194" i="12" s="1"/>
  <c r="A244" i="12" s="1"/>
  <c r="A294" i="12" s="1"/>
  <c r="A344" i="12" s="1"/>
  <c r="A394" i="12" s="1"/>
  <c r="A444" i="12" s="1"/>
  <c r="A494" i="12" s="1"/>
  <c r="A544" i="12" s="1"/>
  <c r="A594" i="12" s="1"/>
  <c r="A644" i="12" s="1"/>
  <c r="A694" i="12" s="1"/>
  <c r="A744" i="12" s="1"/>
  <c r="A794" i="12" s="1"/>
  <c r="A844" i="12" s="1"/>
  <c r="A894" i="12" s="1"/>
  <c r="A944" i="12" s="1"/>
  <c r="A994" i="12" s="1"/>
  <c r="A1044" i="12" s="1"/>
  <c r="A1094" i="12" s="1"/>
  <c r="A1144" i="12" s="1"/>
  <c r="A1194" i="12" s="1"/>
  <c r="A1244" i="12" s="1"/>
  <c r="A1294" i="12" s="1"/>
  <c r="A1344" i="12" s="1"/>
  <c r="A1394" i="12" s="1"/>
  <c r="A1444" i="12" s="1"/>
  <c r="A1494" i="12" s="1"/>
  <c r="A1544" i="12" s="1"/>
  <c r="A1594" i="12" s="1"/>
  <c r="A1644" i="12" s="1"/>
  <c r="A1694" i="12" s="1"/>
  <c r="A1744" i="12" s="1"/>
  <c r="A1794" i="12" s="1"/>
  <c r="A1844" i="12" s="1"/>
  <c r="A1894" i="12" s="1"/>
  <c r="A1944" i="12" s="1"/>
  <c r="A1994" i="12" s="1"/>
  <c r="A2044" i="12" s="1"/>
  <c r="A2094" i="12" s="1"/>
  <c r="A2144" i="12" s="1"/>
  <c r="A2194" i="12" s="1"/>
  <c r="A2244" i="12" s="1"/>
  <c r="A2294" i="12" s="1"/>
  <c r="A2344" i="12" s="1"/>
  <c r="A2394" i="12" s="1"/>
  <c r="A2444" i="12" s="1"/>
  <c r="A2494" i="12" s="1"/>
  <c r="D93" i="12"/>
  <c r="B93" i="12"/>
  <c r="B143" i="12" s="1"/>
  <c r="B193" i="12" s="1"/>
  <c r="B243" i="12" s="1"/>
  <c r="B293" i="12" s="1"/>
  <c r="B343" i="12" s="1"/>
  <c r="B393" i="12" s="1"/>
  <c r="B443" i="12" s="1"/>
  <c r="B493" i="12" s="1"/>
  <c r="B543" i="12" s="1"/>
  <c r="B593" i="12" s="1"/>
  <c r="B643" i="12" s="1"/>
  <c r="B693" i="12" s="1"/>
  <c r="B743" i="12" s="1"/>
  <c r="B793" i="12" s="1"/>
  <c r="B843" i="12" s="1"/>
  <c r="B893" i="12" s="1"/>
  <c r="B943" i="12" s="1"/>
  <c r="B993" i="12" s="1"/>
  <c r="B1043" i="12" s="1"/>
  <c r="B1093" i="12" s="1"/>
  <c r="B1143" i="12" s="1"/>
  <c r="B1193" i="12" s="1"/>
  <c r="B1243" i="12" s="1"/>
  <c r="B1293" i="12" s="1"/>
  <c r="B1343" i="12" s="1"/>
  <c r="B1393" i="12" s="1"/>
  <c r="B1443" i="12" s="1"/>
  <c r="B1493" i="12" s="1"/>
  <c r="B1543" i="12" s="1"/>
  <c r="B1593" i="12" s="1"/>
  <c r="B1643" i="12" s="1"/>
  <c r="B1693" i="12" s="1"/>
  <c r="B1743" i="12" s="1"/>
  <c r="B1793" i="12" s="1"/>
  <c r="B1843" i="12" s="1"/>
  <c r="B1893" i="12" s="1"/>
  <c r="B1943" i="12" s="1"/>
  <c r="B1993" i="12" s="1"/>
  <c r="B2043" i="12" s="1"/>
  <c r="B2093" i="12" s="1"/>
  <c r="B2143" i="12" s="1"/>
  <c r="B2193" i="12" s="1"/>
  <c r="B2243" i="12" s="1"/>
  <c r="B2293" i="12" s="1"/>
  <c r="B2343" i="12" s="1"/>
  <c r="B2393" i="12" s="1"/>
  <c r="B2443" i="12" s="1"/>
  <c r="B2493" i="12" s="1"/>
  <c r="A93" i="12"/>
  <c r="A143" i="12" s="1"/>
  <c r="A193" i="12" s="1"/>
  <c r="A243" i="12" s="1"/>
  <c r="A293" i="12" s="1"/>
  <c r="A343" i="12" s="1"/>
  <c r="A393" i="12" s="1"/>
  <c r="A443" i="12" s="1"/>
  <c r="A493" i="12" s="1"/>
  <c r="A543" i="12" s="1"/>
  <c r="A593" i="12" s="1"/>
  <c r="A643" i="12" s="1"/>
  <c r="A693" i="12" s="1"/>
  <c r="A743" i="12" s="1"/>
  <c r="A793" i="12" s="1"/>
  <c r="A843" i="12" s="1"/>
  <c r="A893" i="12" s="1"/>
  <c r="A943" i="12" s="1"/>
  <c r="A993" i="12" s="1"/>
  <c r="A1043" i="12" s="1"/>
  <c r="A1093" i="12" s="1"/>
  <c r="A1143" i="12" s="1"/>
  <c r="A1193" i="12" s="1"/>
  <c r="A1243" i="12" s="1"/>
  <c r="A1293" i="12" s="1"/>
  <c r="A1343" i="12" s="1"/>
  <c r="A1393" i="12" s="1"/>
  <c r="A1443" i="12" s="1"/>
  <c r="A1493" i="12" s="1"/>
  <c r="A1543" i="12" s="1"/>
  <c r="A1593" i="12" s="1"/>
  <c r="A1643" i="12" s="1"/>
  <c r="A1693" i="12" s="1"/>
  <c r="A1743" i="12" s="1"/>
  <c r="A1793" i="12" s="1"/>
  <c r="A1843" i="12" s="1"/>
  <c r="A1893" i="12" s="1"/>
  <c r="A1943" i="12" s="1"/>
  <c r="A1993" i="12" s="1"/>
  <c r="A2043" i="12" s="1"/>
  <c r="A2093" i="12" s="1"/>
  <c r="A2143" i="12" s="1"/>
  <c r="A2193" i="12" s="1"/>
  <c r="A2243" i="12" s="1"/>
  <c r="A2293" i="12" s="1"/>
  <c r="A2343" i="12" s="1"/>
  <c r="A2393" i="12" s="1"/>
  <c r="A2443" i="12" s="1"/>
  <c r="A2493" i="12" s="1"/>
  <c r="D92" i="12"/>
  <c r="B92" i="12"/>
  <c r="B142" i="12" s="1"/>
  <c r="B192" i="12" s="1"/>
  <c r="B242" i="12" s="1"/>
  <c r="B292" i="12" s="1"/>
  <c r="B342" i="12" s="1"/>
  <c r="B392" i="12" s="1"/>
  <c r="B442" i="12" s="1"/>
  <c r="B492" i="12" s="1"/>
  <c r="B542" i="12" s="1"/>
  <c r="B592" i="12" s="1"/>
  <c r="B642" i="12" s="1"/>
  <c r="B692" i="12" s="1"/>
  <c r="B742" i="12" s="1"/>
  <c r="B792" i="12" s="1"/>
  <c r="B842" i="12" s="1"/>
  <c r="B892" i="12" s="1"/>
  <c r="B942" i="12" s="1"/>
  <c r="B992" i="12" s="1"/>
  <c r="B1042" i="12" s="1"/>
  <c r="B1092" i="12" s="1"/>
  <c r="B1142" i="12" s="1"/>
  <c r="B1192" i="12" s="1"/>
  <c r="B1242" i="12" s="1"/>
  <c r="B1292" i="12" s="1"/>
  <c r="B1342" i="12" s="1"/>
  <c r="B1392" i="12" s="1"/>
  <c r="B1442" i="12" s="1"/>
  <c r="B1492" i="12" s="1"/>
  <c r="B1542" i="12" s="1"/>
  <c r="B1592" i="12" s="1"/>
  <c r="B1642" i="12" s="1"/>
  <c r="B1692" i="12" s="1"/>
  <c r="B1742" i="12" s="1"/>
  <c r="B1792" i="12" s="1"/>
  <c r="B1842" i="12" s="1"/>
  <c r="B1892" i="12" s="1"/>
  <c r="B1942" i="12" s="1"/>
  <c r="B1992" i="12" s="1"/>
  <c r="B2042" i="12" s="1"/>
  <c r="B2092" i="12" s="1"/>
  <c r="B2142" i="12" s="1"/>
  <c r="B2192" i="12" s="1"/>
  <c r="B2242" i="12" s="1"/>
  <c r="B2292" i="12" s="1"/>
  <c r="B2342" i="12" s="1"/>
  <c r="B2392" i="12" s="1"/>
  <c r="B2442" i="12" s="1"/>
  <c r="B2492" i="12" s="1"/>
  <c r="A92" i="12"/>
  <c r="A142" i="12" s="1"/>
  <c r="A192" i="12" s="1"/>
  <c r="A242" i="12" s="1"/>
  <c r="A292" i="12" s="1"/>
  <c r="A342" i="12" s="1"/>
  <c r="A392" i="12" s="1"/>
  <c r="A442" i="12" s="1"/>
  <c r="A492" i="12" s="1"/>
  <c r="A542" i="12" s="1"/>
  <c r="A592" i="12" s="1"/>
  <c r="A642" i="12" s="1"/>
  <c r="A692" i="12" s="1"/>
  <c r="A742" i="12" s="1"/>
  <c r="A792" i="12" s="1"/>
  <c r="A842" i="12" s="1"/>
  <c r="A892" i="12" s="1"/>
  <c r="A942" i="12" s="1"/>
  <c r="A992" i="12" s="1"/>
  <c r="A1042" i="12" s="1"/>
  <c r="A1092" i="12" s="1"/>
  <c r="A1142" i="12" s="1"/>
  <c r="A1192" i="12" s="1"/>
  <c r="A1242" i="12" s="1"/>
  <c r="A1292" i="12" s="1"/>
  <c r="A1342" i="12" s="1"/>
  <c r="A1392" i="12" s="1"/>
  <c r="A1442" i="12" s="1"/>
  <c r="A1492" i="12" s="1"/>
  <c r="A1542" i="12" s="1"/>
  <c r="A1592" i="12" s="1"/>
  <c r="A1642" i="12" s="1"/>
  <c r="A1692" i="12" s="1"/>
  <c r="A1742" i="12" s="1"/>
  <c r="A1792" i="12" s="1"/>
  <c r="A1842" i="12" s="1"/>
  <c r="A1892" i="12" s="1"/>
  <c r="A1942" i="12" s="1"/>
  <c r="A1992" i="12" s="1"/>
  <c r="A2042" i="12" s="1"/>
  <c r="A2092" i="12" s="1"/>
  <c r="A2142" i="12" s="1"/>
  <c r="A2192" i="12" s="1"/>
  <c r="A2242" i="12" s="1"/>
  <c r="A2292" i="12" s="1"/>
  <c r="A2342" i="12" s="1"/>
  <c r="A2392" i="12" s="1"/>
  <c r="A2442" i="12" s="1"/>
  <c r="A2492" i="12" s="1"/>
  <c r="D91" i="12"/>
  <c r="B91" i="12"/>
  <c r="B141" i="12" s="1"/>
  <c r="B191" i="12" s="1"/>
  <c r="B241" i="12" s="1"/>
  <c r="B291" i="12" s="1"/>
  <c r="B341" i="12" s="1"/>
  <c r="B391" i="12" s="1"/>
  <c r="B441" i="12" s="1"/>
  <c r="B491" i="12" s="1"/>
  <c r="B541" i="12" s="1"/>
  <c r="B591" i="12" s="1"/>
  <c r="B641" i="12" s="1"/>
  <c r="B691" i="12" s="1"/>
  <c r="B741" i="12" s="1"/>
  <c r="B791" i="12" s="1"/>
  <c r="B841" i="12" s="1"/>
  <c r="B891" i="12" s="1"/>
  <c r="B941" i="12" s="1"/>
  <c r="B991" i="12" s="1"/>
  <c r="B1041" i="12" s="1"/>
  <c r="B1091" i="12" s="1"/>
  <c r="B1141" i="12" s="1"/>
  <c r="B1191" i="12" s="1"/>
  <c r="B1241" i="12" s="1"/>
  <c r="B1291" i="12" s="1"/>
  <c r="B1341" i="12" s="1"/>
  <c r="B1391" i="12" s="1"/>
  <c r="B1441" i="12" s="1"/>
  <c r="B1491" i="12" s="1"/>
  <c r="B1541" i="12" s="1"/>
  <c r="B1591" i="12" s="1"/>
  <c r="B1641" i="12" s="1"/>
  <c r="B1691" i="12" s="1"/>
  <c r="B1741" i="12" s="1"/>
  <c r="B1791" i="12" s="1"/>
  <c r="B1841" i="12" s="1"/>
  <c r="B1891" i="12" s="1"/>
  <c r="B1941" i="12" s="1"/>
  <c r="B1991" i="12" s="1"/>
  <c r="B2041" i="12" s="1"/>
  <c r="B2091" i="12" s="1"/>
  <c r="B2141" i="12" s="1"/>
  <c r="B2191" i="12" s="1"/>
  <c r="B2241" i="12" s="1"/>
  <c r="B2291" i="12" s="1"/>
  <c r="B2341" i="12" s="1"/>
  <c r="B2391" i="12" s="1"/>
  <c r="B2441" i="12" s="1"/>
  <c r="B2491" i="12" s="1"/>
  <c r="A91" i="12"/>
  <c r="A141" i="12" s="1"/>
  <c r="A191" i="12" s="1"/>
  <c r="A241" i="12" s="1"/>
  <c r="A291" i="12" s="1"/>
  <c r="A341" i="12" s="1"/>
  <c r="A391" i="12" s="1"/>
  <c r="A441" i="12" s="1"/>
  <c r="A491" i="12" s="1"/>
  <c r="A541" i="12" s="1"/>
  <c r="A591" i="12" s="1"/>
  <c r="A641" i="12" s="1"/>
  <c r="A691" i="12" s="1"/>
  <c r="A741" i="12" s="1"/>
  <c r="A791" i="12" s="1"/>
  <c r="A841" i="12" s="1"/>
  <c r="A891" i="12" s="1"/>
  <c r="A941" i="12" s="1"/>
  <c r="A991" i="12" s="1"/>
  <c r="A1041" i="12" s="1"/>
  <c r="A1091" i="12" s="1"/>
  <c r="A1141" i="12" s="1"/>
  <c r="A1191" i="12" s="1"/>
  <c r="A1241" i="12" s="1"/>
  <c r="A1291" i="12" s="1"/>
  <c r="A1341" i="12" s="1"/>
  <c r="A1391" i="12" s="1"/>
  <c r="A1441" i="12" s="1"/>
  <c r="A1491" i="12" s="1"/>
  <c r="A1541" i="12" s="1"/>
  <c r="A1591" i="12" s="1"/>
  <c r="A1641" i="12" s="1"/>
  <c r="A1691" i="12" s="1"/>
  <c r="A1741" i="12" s="1"/>
  <c r="A1791" i="12" s="1"/>
  <c r="A1841" i="12" s="1"/>
  <c r="A1891" i="12" s="1"/>
  <c r="A1941" i="12" s="1"/>
  <c r="A1991" i="12" s="1"/>
  <c r="A2041" i="12" s="1"/>
  <c r="A2091" i="12" s="1"/>
  <c r="A2141" i="12" s="1"/>
  <c r="A2191" i="12" s="1"/>
  <c r="A2241" i="12" s="1"/>
  <c r="A2291" i="12" s="1"/>
  <c r="A2341" i="12" s="1"/>
  <c r="A2391" i="12" s="1"/>
  <c r="A2441" i="12" s="1"/>
  <c r="A2491" i="12" s="1"/>
  <c r="D90" i="12"/>
  <c r="B90" i="12"/>
  <c r="B140" i="12" s="1"/>
  <c r="B190" i="12" s="1"/>
  <c r="B240" i="12" s="1"/>
  <c r="B290" i="12" s="1"/>
  <c r="B340" i="12" s="1"/>
  <c r="B390" i="12" s="1"/>
  <c r="B440" i="12" s="1"/>
  <c r="B490" i="12" s="1"/>
  <c r="B540" i="12" s="1"/>
  <c r="B590" i="12" s="1"/>
  <c r="B640" i="12" s="1"/>
  <c r="B690" i="12" s="1"/>
  <c r="B740" i="12" s="1"/>
  <c r="B790" i="12" s="1"/>
  <c r="B840" i="12" s="1"/>
  <c r="B890" i="12" s="1"/>
  <c r="B940" i="12" s="1"/>
  <c r="B990" i="12" s="1"/>
  <c r="B1040" i="12" s="1"/>
  <c r="B1090" i="12" s="1"/>
  <c r="B1140" i="12" s="1"/>
  <c r="B1190" i="12" s="1"/>
  <c r="B1240" i="12" s="1"/>
  <c r="B1290" i="12" s="1"/>
  <c r="B1340" i="12" s="1"/>
  <c r="B1390" i="12" s="1"/>
  <c r="B1440" i="12" s="1"/>
  <c r="B1490" i="12" s="1"/>
  <c r="B1540" i="12" s="1"/>
  <c r="B1590" i="12" s="1"/>
  <c r="B1640" i="12" s="1"/>
  <c r="B1690" i="12" s="1"/>
  <c r="B1740" i="12" s="1"/>
  <c r="B1790" i="12" s="1"/>
  <c r="B1840" i="12" s="1"/>
  <c r="B1890" i="12" s="1"/>
  <c r="B1940" i="12" s="1"/>
  <c r="B1990" i="12" s="1"/>
  <c r="B2040" i="12" s="1"/>
  <c r="B2090" i="12" s="1"/>
  <c r="B2140" i="12" s="1"/>
  <c r="B2190" i="12" s="1"/>
  <c r="B2240" i="12" s="1"/>
  <c r="B2290" i="12" s="1"/>
  <c r="B2340" i="12" s="1"/>
  <c r="B2390" i="12" s="1"/>
  <c r="B2440" i="12" s="1"/>
  <c r="B2490" i="12" s="1"/>
  <c r="A90" i="12"/>
  <c r="A140" i="12" s="1"/>
  <c r="A190" i="12" s="1"/>
  <c r="A240" i="12" s="1"/>
  <c r="A290" i="12" s="1"/>
  <c r="A340" i="12" s="1"/>
  <c r="A390" i="12" s="1"/>
  <c r="A440" i="12" s="1"/>
  <c r="A490" i="12" s="1"/>
  <c r="A540" i="12" s="1"/>
  <c r="A590" i="12" s="1"/>
  <c r="A640" i="12" s="1"/>
  <c r="A690" i="12" s="1"/>
  <c r="A740" i="12" s="1"/>
  <c r="A790" i="12" s="1"/>
  <c r="A840" i="12" s="1"/>
  <c r="A890" i="12" s="1"/>
  <c r="A940" i="12" s="1"/>
  <c r="A990" i="12" s="1"/>
  <c r="A1040" i="12" s="1"/>
  <c r="A1090" i="12" s="1"/>
  <c r="A1140" i="12" s="1"/>
  <c r="A1190" i="12" s="1"/>
  <c r="A1240" i="12" s="1"/>
  <c r="A1290" i="12" s="1"/>
  <c r="A1340" i="12" s="1"/>
  <c r="A1390" i="12" s="1"/>
  <c r="A1440" i="12" s="1"/>
  <c r="A1490" i="12" s="1"/>
  <c r="A1540" i="12" s="1"/>
  <c r="A1590" i="12" s="1"/>
  <c r="A1640" i="12" s="1"/>
  <c r="A1690" i="12" s="1"/>
  <c r="A1740" i="12" s="1"/>
  <c r="A1790" i="12" s="1"/>
  <c r="A1840" i="12" s="1"/>
  <c r="A1890" i="12" s="1"/>
  <c r="A1940" i="12" s="1"/>
  <c r="A1990" i="12" s="1"/>
  <c r="A2040" i="12" s="1"/>
  <c r="A2090" i="12" s="1"/>
  <c r="A2140" i="12" s="1"/>
  <c r="A2190" i="12" s="1"/>
  <c r="A2240" i="12" s="1"/>
  <c r="A2290" i="12" s="1"/>
  <c r="A2340" i="12" s="1"/>
  <c r="A2390" i="12" s="1"/>
  <c r="A2440" i="12" s="1"/>
  <c r="A2490" i="12" s="1"/>
  <c r="D89" i="12"/>
  <c r="B89" i="12"/>
  <c r="B139" i="12" s="1"/>
  <c r="B189" i="12" s="1"/>
  <c r="B239" i="12" s="1"/>
  <c r="B289" i="12" s="1"/>
  <c r="B339" i="12" s="1"/>
  <c r="B389" i="12" s="1"/>
  <c r="B439" i="12" s="1"/>
  <c r="B489" i="12" s="1"/>
  <c r="B539" i="12" s="1"/>
  <c r="B589" i="12" s="1"/>
  <c r="B639" i="12" s="1"/>
  <c r="B689" i="12" s="1"/>
  <c r="B739" i="12" s="1"/>
  <c r="B789" i="12" s="1"/>
  <c r="B839" i="12" s="1"/>
  <c r="B889" i="12" s="1"/>
  <c r="B939" i="12" s="1"/>
  <c r="B989" i="12" s="1"/>
  <c r="B1039" i="12" s="1"/>
  <c r="B1089" i="12" s="1"/>
  <c r="B1139" i="12" s="1"/>
  <c r="B1189" i="12" s="1"/>
  <c r="B1239" i="12" s="1"/>
  <c r="B1289" i="12" s="1"/>
  <c r="B1339" i="12" s="1"/>
  <c r="B1389" i="12" s="1"/>
  <c r="B1439" i="12" s="1"/>
  <c r="B1489" i="12" s="1"/>
  <c r="B1539" i="12" s="1"/>
  <c r="B1589" i="12" s="1"/>
  <c r="B1639" i="12" s="1"/>
  <c r="B1689" i="12" s="1"/>
  <c r="B1739" i="12" s="1"/>
  <c r="B1789" i="12" s="1"/>
  <c r="B1839" i="12" s="1"/>
  <c r="B1889" i="12" s="1"/>
  <c r="B1939" i="12" s="1"/>
  <c r="B1989" i="12" s="1"/>
  <c r="B2039" i="12" s="1"/>
  <c r="B2089" i="12" s="1"/>
  <c r="B2139" i="12" s="1"/>
  <c r="B2189" i="12" s="1"/>
  <c r="B2239" i="12" s="1"/>
  <c r="B2289" i="12" s="1"/>
  <c r="B2339" i="12" s="1"/>
  <c r="B2389" i="12" s="1"/>
  <c r="B2439" i="12" s="1"/>
  <c r="B2489" i="12" s="1"/>
  <c r="A89" i="12"/>
  <c r="A139" i="12" s="1"/>
  <c r="A189" i="12" s="1"/>
  <c r="A239" i="12" s="1"/>
  <c r="A289" i="12" s="1"/>
  <c r="A339" i="12" s="1"/>
  <c r="A389" i="12" s="1"/>
  <c r="A439" i="12" s="1"/>
  <c r="A489" i="12" s="1"/>
  <c r="A539" i="12" s="1"/>
  <c r="A589" i="12" s="1"/>
  <c r="A639" i="12" s="1"/>
  <c r="A689" i="12" s="1"/>
  <c r="A739" i="12" s="1"/>
  <c r="A789" i="12" s="1"/>
  <c r="A839" i="12" s="1"/>
  <c r="A889" i="12" s="1"/>
  <c r="A939" i="12" s="1"/>
  <c r="A989" i="12" s="1"/>
  <c r="A1039" i="12" s="1"/>
  <c r="A1089" i="12" s="1"/>
  <c r="A1139" i="12" s="1"/>
  <c r="A1189" i="12" s="1"/>
  <c r="A1239" i="12" s="1"/>
  <c r="A1289" i="12" s="1"/>
  <c r="A1339" i="12" s="1"/>
  <c r="A1389" i="12" s="1"/>
  <c r="A1439" i="12" s="1"/>
  <c r="A1489" i="12" s="1"/>
  <c r="A1539" i="12" s="1"/>
  <c r="A1589" i="12" s="1"/>
  <c r="A1639" i="12" s="1"/>
  <c r="A1689" i="12" s="1"/>
  <c r="A1739" i="12" s="1"/>
  <c r="A1789" i="12" s="1"/>
  <c r="A1839" i="12" s="1"/>
  <c r="A1889" i="12" s="1"/>
  <c r="A1939" i="12" s="1"/>
  <c r="A1989" i="12" s="1"/>
  <c r="A2039" i="12" s="1"/>
  <c r="A2089" i="12" s="1"/>
  <c r="A2139" i="12" s="1"/>
  <c r="A2189" i="12" s="1"/>
  <c r="A2239" i="12" s="1"/>
  <c r="A2289" i="12" s="1"/>
  <c r="A2339" i="12" s="1"/>
  <c r="A2389" i="12" s="1"/>
  <c r="A2439" i="12" s="1"/>
  <c r="A2489" i="12" s="1"/>
  <c r="D88" i="12"/>
  <c r="B88" i="12"/>
  <c r="B138" i="12" s="1"/>
  <c r="B188" i="12" s="1"/>
  <c r="B238" i="12" s="1"/>
  <c r="B288" i="12" s="1"/>
  <c r="B338" i="12" s="1"/>
  <c r="B388" i="12" s="1"/>
  <c r="B438" i="12" s="1"/>
  <c r="B488" i="12" s="1"/>
  <c r="B538" i="12" s="1"/>
  <c r="B588" i="12" s="1"/>
  <c r="B638" i="12" s="1"/>
  <c r="B688" i="12" s="1"/>
  <c r="B738" i="12" s="1"/>
  <c r="B788" i="12" s="1"/>
  <c r="B838" i="12" s="1"/>
  <c r="B888" i="12" s="1"/>
  <c r="B938" i="12" s="1"/>
  <c r="B988" i="12" s="1"/>
  <c r="B1038" i="12" s="1"/>
  <c r="B1088" i="12" s="1"/>
  <c r="B1138" i="12" s="1"/>
  <c r="B1188" i="12" s="1"/>
  <c r="B1238" i="12" s="1"/>
  <c r="B1288" i="12" s="1"/>
  <c r="B1338" i="12" s="1"/>
  <c r="B1388" i="12" s="1"/>
  <c r="B1438" i="12" s="1"/>
  <c r="B1488" i="12" s="1"/>
  <c r="B1538" i="12" s="1"/>
  <c r="B1588" i="12" s="1"/>
  <c r="B1638" i="12" s="1"/>
  <c r="B1688" i="12" s="1"/>
  <c r="B1738" i="12" s="1"/>
  <c r="B1788" i="12" s="1"/>
  <c r="B1838" i="12" s="1"/>
  <c r="B1888" i="12" s="1"/>
  <c r="B1938" i="12" s="1"/>
  <c r="B1988" i="12" s="1"/>
  <c r="B2038" i="12" s="1"/>
  <c r="B2088" i="12" s="1"/>
  <c r="B2138" i="12" s="1"/>
  <c r="B2188" i="12" s="1"/>
  <c r="B2238" i="12" s="1"/>
  <c r="B2288" i="12" s="1"/>
  <c r="B2338" i="12" s="1"/>
  <c r="B2388" i="12" s="1"/>
  <c r="B2438" i="12" s="1"/>
  <c r="B2488" i="12" s="1"/>
  <c r="A88" i="12"/>
  <c r="A138" i="12" s="1"/>
  <c r="A188" i="12" s="1"/>
  <c r="A238" i="12" s="1"/>
  <c r="A288" i="12" s="1"/>
  <c r="A338" i="12" s="1"/>
  <c r="A388" i="12" s="1"/>
  <c r="A438" i="12" s="1"/>
  <c r="A488" i="12" s="1"/>
  <c r="A538" i="12" s="1"/>
  <c r="A588" i="12" s="1"/>
  <c r="A638" i="12" s="1"/>
  <c r="A688" i="12" s="1"/>
  <c r="A738" i="12" s="1"/>
  <c r="A788" i="12" s="1"/>
  <c r="A838" i="12" s="1"/>
  <c r="A888" i="12" s="1"/>
  <c r="A938" i="12" s="1"/>
  <c r="A988" i="12" s="1"/>
  <c r="A1038" i="12" s="1"/>
  <c r="A1088" i="12" s="1"/>
  <c r="A1138" i="12" s="1"/>
  <c r="A1188" i="12" s="1"/>
  <c r="A1238" i="12" s="1"/>
  <c r="A1288" i="12" s="1"/>
  <c r="A1338" i="12" s="1"/>
  <c r="A1388" i="12" s="1"/>
  <c r="A1438" i="12" s="1"/>
  <c r="A1488" i="12" s="1"/>
  <c r="A1538" i="12" s="1"/>
  <c r="A1588" i="12" s="1"/>
  <c r="A1638" i="12" s="1"/>
  <c r="A1688" i="12" s="1"/>
  <c r="A1738" i="12" s="1"/>
  <c r="A1788" i="12" s="1"/>
  <c r="A1838" i="12" s="1"/>
  <c r="A1888" i="12" s="1"/>
  <c r="A1938" i="12" s="1"/>
  <c r="A1988" i="12" s="1"/>
  <c r="A2038" i="12" s="1"/>
  <c r="A2088" i="12" s="1"/>
  <c r="A2138" i="12" s="1"/>
  <c r="A2188" i="12" s="1"/>
  <c r="A2238" i="12" s="1"/>
  <c r="A2288" i="12" s="1"/>
  <c r="A2338" i="12" s="1"/>
  <c r="A2388" i="12" s="1"/>
  <c r="A2438" i="12" s="1"/>
  <c r="A2488" i="12" s="1"/>
  <c r="D87" i="12"/>
  <c r="B87" i="12"/>
  <c r="B137" i="12" s="1"/>
  <c r="B187" i="12" s="1"/>
  <c r="B237" i="12" s="1"/>
  <c r="B287" i="12" s="1"/>
  <c r="B337" i="12" s="1"/>
  <c r="B387" i="12" s="1"/>
  <c r="B437" i="12" s="1"/>
  <c r="B487" i="12" s="1"/>
  <c r="B537" i="12" s="1"/>
  <c r="B587" i="12" s="1"/>
  <c r="B637" i="12" s="1"/>
  <c r="B687" i="12" s="1"/>
  <c r="B737" i="12" s="1"/>
  <c r="B787" i="12" s="1"/>
  <c r="B837" i="12" s="1"/>
  <c r="B887" i="12" s="1"/>
  <c r="B937" i="12" s="1"/>
  <c r="B987" i="12" s="1"/>
  <c r="B1037" i="12" s="1"/>
  <c r="B1087" i="12" s="1"/>
  <c r="B1137" i="12" s="1"/>
  <c r="B1187" i="12" s="1"/>
  <c r="B1237" i="12" s="1"/>
  <c r="B1287" i="12" s="1"/>
  <c r="B1337" i="12" s="1"/>
  <c r="B1387" i="12" s="1"/>
  <c r="B1437" i="12" s="1"/>
  <c r="B1487" i="12" s="1"/>
  <c r="B1537" i="12" s="1"/>
  <c r="B1587" i="12" s="1"/>
  <c r="B1637" i="12" s="1"/>
  <c r="B1687" i="12" s="1"/>
  <c r="B1737" i="12" s="1"/>
  <c r="B1787" i="12" s="1"/>
  <c r="B1837" i="12" s="1"/>
  <c r="B1887" i="12" s="1"/>
  <c r="B1937" i="12" s="1"/>
  <c r="B1987" i="12" s="1"/>
  <c r="B2037" i="12" s="1"/>
  <c r="B2087" i="12" s="1"/>
  <c r="B2137" i="12" s="1"/>
  <c r="B2187" i="12" s="1"/>
  <c r="B2237" i="12" s="1"/>
  <c r="B2287" i="12" s="1"/>
  <c r="B2337" i="12" s="1"/>
  <c r="B2387" i="12" s="1"/>
  <c r="B2437" i="12" s="1"/>
  <c r="B2487" i="12" s="1"/>
  <c r="A87" i="12"/>
  <c r="A137" i="12" s="1"/>
  <c r="A187" i="12" s="1"/>
  <c r="A237" i="12" s="1"/>
  <c r="A287" i="12" s="1"/>
  <c r="A337" i="12" s="1"/>
  <c r="A387" i="12" s="1"/>
  <c r="A437" i="12" s="1"/>
  <c r="A487" i="12" s="1"/>
  <c r="A537" i="12" s="1"/>
  <c r="A587" i="12" s="1"/>
  <c r="A637" i="12" s="1"/>
  <c r="A687" i="12" s="1"/>
  <c r="A737" i="12" s="1"/>
  <c r="A787" i="12" s="1"/>
  <c r="A837" i="12" s="1"/>
  <c r="A887" i="12" s="1"/>
  <c r="A937" i="12" s="1"/>
  <c r="A987" i="12" s="1"/>
  <c r="A1037" i="12" s="1"/>
  <c r="A1087" i="12" s="1"/>
  <c r="A1137" i="12" s="1"/>
  <c r="A1187" i="12" s="1"/>
  <c r="A1237" i="12" s="1"/>
  <c r="A1287" i="12" s="1"/>
  <c r="A1337" i="12" s="1"/>
  <c r="A1387" i="12" s="1"/>
  <c r="A1437" i="12" s="1"/>
  <c r="A1487" i="12" s="1"/>
  <c r="A1537" i="12" s="1"/>
  <c r="A1587" i="12" s="1"/>
  <c r="A1637" i="12" s="1"/>
  <c r="A1687" i="12" s="1"/>
  <c r="A1737" i="12" s="1"/>
  <c r="A1787" i="12" s="1"/>
  <c r="A1837" i="12" s="1"/>
  <c r="A1887" i="12" s="1"/>
  <c r="A1937" i="12" s="1"/>
  <c r="A1987" i="12" s="1"/>
  <c r="A2037" i="12" s="1"/>
  <c r="A2087" i="12" s="1"/>
  <c r="A2137" i="12" s="1"/>
  <c r="A2187" i="12" s="1"/>
  <c r="A2237" i="12" s="1"/>
  <c r="A2287" i="12" s="1"/>
  <c r="A2337" i="12" s="1"/>
  <c r="A2387" i="12" s="1"/>
  <c r="A2437" i="12" s="1"/>
  <c r="A2487" i="12" s="1"/>
  <c r="D86" i="12"/>
  <c r="B86" i="12"/>
  <c r="B136" i="12" s="1"/>
  <c r="B186" i="12" s="1"/>
  <c r="B236" i="12" s="1"/>
  <c r="B286" i="12" s="1"/>
  <c r="B336" i="12" s="1"/>
  <c r="B386" i="12" s="1"/>
  <c r="B436" i="12" s="1"/>
  <c r="B486" i="12" s="1"/>
  <c r="B536" i="12" s="1"/>
  <c r="B586" i="12" s="1"/>
  <c r="B636" i="12" s="1"/>
  <c r="B686" i="12" s="1"/>
  <c r="B736" i="12" s="1"/>
  <c r="B786" i="12" s="1"/>
  <c r="B836" i="12" s="1"/>
  <c r="B886" i="12" s="1"/>
  <c r="B936" i="12" s="1"/>
  <c r="B986" i="12" s="1"/>
  <c r="B1036" i="12" s="1"/>
  <c r="B1086" i="12" s="1"/>
  <c r="B1136" i="12" s="1"/>
  <c r="B1186" i="12" s="1"/>
  <c r="B1236" i="12" s="1"/>
  <c r="B1286" i="12" s="1"/>
  <c r="B1336" i="12" s="1"/>
  <c r="B1386" i="12" s="1"/>
  <c r="B1436" i="12" s="1"/>
  <c r="B1486" i="12" s="1"/>
  <c r="B1536" i="12" s="1"/>
  <c r="B1586" i="12" s="1"/>
  <c r="B1636" i="12" s="1"/>
  <c r="B1686" i="12" s="1"/>
  <c r="B1736" i="12" s="1"/>
  <c r="B1786" i="12" s="1"/>
  <c r="B1836" i="12" s="1"/>
  <c r="B1886" i="12" s="1"/>
  <c r="B1936" i="12" s="1"/>
  <c r="B1986" i="12" s="1"/>
  <c r="B2036" i="12" s="1"/>
  <c r="B2086" i="12" s="1"/>
  <c r="B2136" i="12" s="1"/>
  <c r="B2186" i="12" s="1"/>
  <c r="B2236" i="12" s="1"/>
  <c r="B2286" i="12" s="1"/>
  <c r="B2336" i="12" s="1"/>
  <c r="B2386" i="12" s="1"/>
  <c r="B2436" i="12" s="1"/>
  <c r="B2486" i="12" s="1"/>
  <c r="A86" i="12"/>
  <c r="A136" i="12" s="1"/>
  <c r="A186" i="12" s="1"/>
  <c r="A236" i="12" s="1"/>
  <c r="A286" i="12" s="1"/>
  <c r="A336" i="12" s="1"/>
  <c r="A386" i="12" s="1"/>
  <c r="A436" i="12" s="1"/>
  <c r="A486" i="12" s="1"/>
  <c r="A536" i="12" s="1"/>
  <c r="A586" i="12" s="1"/>
  <c r="A636" i="12" s="1"/>
  <c r="A686" i="12" s="1"/>
  <c r="A736" i="12" s="1"/>
  <c r="A786" i="12" s="1"/>
  <c r="A836" i="12" s="1"/>
  <c r="A886" i="12" s="1"/>
  <c r="A936" i="12" s="1"/>
  <c r="A986" i="12" s="1"/>
  <c r="A1036" i="12" s="1"/>
  <c r="A1086" i="12" s="1"/>
  <c r="A1136" i="12" s="1"/>
  <c r="A1186" i="12" s="1"/>
  <c r="A1236" i="12" s="1"/>
  <c r="A1286" i="12" s="1"/>
  <c r="A1336" i="12" s="1"/>
  <c r="A1386" i="12" s="1"/>
  <c r="A1436" i="12" s="1"/>
  <c r="A1486" i="12" s="1"/>
  <c r="A1536" i="12" s="1"/>
  <c r="A1586" i="12" s="1"/>
  <c r="A1636" i="12" s="1"/>
  <c r="A1686" i="12" s="1"/>
  <c r="A1736" i="12" s="1"/>
  <c r="A1786" i="12" s="1"/>
  <c r="A1836" i="12" s="1"/>
  <c r="A1886" i="12" s="1"/>
  <c r="A1936" i="12" s="1"/>
  <c r="A1986" i="12" s="1"/>
  <c r="A2036" i="12" s="1"/>
  <c r="A2086" i="12" s="1"/>
  <c r="A2136" i="12" s="1"/>
  <c r="A2186" i="12" s="1"/>
  <c r="A2236" i="12" s="1"/>
  <c r="A2286" i="12" s="1"/>
  <c r="A2336" i="12" s="1"/>
  <c r="A2386" i="12" s="1"/>
  <c r="A2436" i="12" s="1"/>
  <c r="A2486" i="12" s="1"/>
  <c r="D85" i="12"/>
  <c r="B85" i="12"/>
  <c r="B135" i="12" s="1"/>
  <c r="B185" i="12" s="1"/>
  <c r="B235" i="12" s="1"/>
  <c r="B285" i="12" s="1"/>
  <c r="B335" i="12" s="1"/>
  <c r="B385" i="12" s="1"/>
  <c r="B435" i="12" s="1"/>
  <c r="B485" i="12" s="1"/>
  <c r="B535" i="12" s="1"/>
  <c r="B585" i="12" s="1"/>
  <c r="B635" i="12" s="1"/>
  <c r="B685" i="12" s="1"/>
  <c r="B735" i="12" s="1"/>
  <c r="B785" i="12" s="1"/>
  <c r="B835" i="12" s="1"/>
  <c r="B885" i="12" s="1"/>
  <c r="B935" i="12" s="1"/>
  <c r="B985" i="12" s="1"/>
  <c r="B1035" i="12" s="1"/>
  <c r="B1085" i="12" s="1"/>
  <c r="B1135" i="12" s="1"/>
  <c r="B1185" i="12" s="1"/>
  <c r="B1235" i="12" s="1"/>
  <c r="B1285" i="12" s="1"/>
  <c r="B1335" i="12" s="1"/>
  <c r="B1385" i="12" s="1"/>
  <c r="B1435" i="12" s="1"/>
  <c r="B1485" i="12" s="1"/>
  <c r="B1535" i="12" s="1"/>
  <c r="B1585" i="12" s="1"/>
  <c r="B1635" i="12" s="1"/>
  <c r="B1685" i="12" s="1"/>
  <c r="B1735" i="12" s="1"/>
  <c r="B1785" i="12" s="1"/>
  <c r="B1835" i="12" s="1"/>
  <c r="B1885" i="12" s="1"/>
  <c r="B1935" i="12" s="1"/>
  <c r="B1985" i="12" s="1"/>
  <c r="B2035" i="12" s="1"/>
  <c r="B2085" i="12" s="1"/>
  <c r="B2135" i="12" s="1"/>
  <c r="B2185" i="12" s="1"/>
  <c r="B2235" i="12" s="1"/>
  <c r="B2285" i="12" s="1"/>
  <c r="B2335" i="12" s="1"/>
  <c r="B2385" i="12" s="1"/>
  <c r="B2435" i="12" s="1"/>
  <c r="B2485" i="12" s="1"/>
  <c r="A85" i="12"/>
  <c r="A135" i="12" s="1"/>
  <c r="A185" i="12" s="1"/>
  <c r="A235" i="12" s="1"/>
  <c r="A285" i="12" s="1"/>
  <c r="A335" i="12" s="1"/>
  <c r="A385" i="12" s="1"/>
  <c r="A435" i="12" s="1"/>
  <c r="A485" i="12" s="1"/>
  <c r="A535" i="12" s="1"/>
  <c r="A585" i="12" s="1"/>
  <c r="A635" i="12" s="1"/>
  <c r="A685" i="12" s="1"/>
  <c r="A735" i="12" s="1"/>
  <c r="A785" i="12" s="1"/>
  <c r="A835" i="12" s="1"/>
  <c r="A885" i="12" s="1"/>
  <c r="A935" i="12" s="1"/>
  <c r="A985" i="12" s="1"/>
  <c r="A1035" i="12" s="1"/>
  <c r="A1085" i="12" s="1"/>
  <c r="A1135" i="12" s="1"/>
  <c r="A1185" i="12" s="1"/>
  <c r="A1235" i="12" s="1"/>
  <c r="A1285" i="12" s="1"/>
  <c r="A1335" i="12" s="1"/>
  <c r="A1385" i="12" s="1"/>
  <c r="A1435" i="12" s="1"/>
  <c r="A1485" i="12" s="1"/>
  <c r="A1535" i="12" s="1"/>
  <c r="A1585" i="12" s="1"/>
  <c r="A1635" i="12" s="1"/>
  <c r="A1685" i="12" s="1"/>
  <c r="A1735" i="12" s="1"/>
  <c r="A1785" i="12" s="1"/>
  <c r="A1835" i="12" s="1"/>
  <c r="A1885" i="12" s="1"/>
  <c r="A1935" i="12" s="1"/>
  <c r="A1985" i="12" s="1"/>
  <c r="A2035" i="12" s="1"/>
  <c r="A2085" i="12" s="1"/>
  <c r="A2135" i="12" s="1"/>
  <c r="A2185" i="12" s="1"/>
  <c r="A2235" i="12" s="1"/>
  <c r="A2285" i="12" s="1"/>
  <c r="A2335" i="12" s="1"/>
  <c r="A2385" i="12" s="1"/>
  <c r="A2435" i="12" s="1"/>
  <c r="A2485" i="12" s="1"/>
  <c r="D84" i="12"/>
  <c r="B84" i="12"/>
  <c r="B134" i="12" s="1"/>
  <c r="B184" i="12" s="1"/>
  <c r="B234" i="12" s="1"/>
  <c r="B284" i="12" s="1"/>
  <c r="B334" i="12" s="1"/>
  <c r="B384" i="12" s="1"/>
  <c r="B434" i="12" s="1"/>
  <c r="B484" i="12" s="1"/>
  <c r="B534" i="12" s="1"/>
  <c r="B584" i="12" s="1"/>
  <c r="B634" i="12" s="1"/>
  <c r="B684" i="12" s="1"/>
  <c r="B734" i="12" s="1"/>
  <c r="B784" i="12" s="1"/>
  <c r="B834" i="12" s="1"/>
  <c r="B884" i="12" s="1"/>
  <c r="B934" i="12" s="1"/>
  <c r="B984" i="12" s="1"/>
  <c r="B1034" i="12" s="1"/>
  <c r="B1084" i="12" s="1"/>
  <c r="B1134" i="12" s="1"/>
  <c r="B1184" i="12" s="1"/>
  <c r="B1234" i="12" s="1"/>
  <c r="B1284" i="12" s="1"/>
  <c r="B1334" i="12" s="1"/>
  <c r="B1384" i="12" s="1"/>
  <c r="B1434" i="12" s="1"/>
  <c r="B1484" i="12" s="1"/>
  <c r="B1534" i="12" s="1"/>
  <c r="B1584" i="12" s="1"/>
  <c r="B1634" i="12" s="1"/>
  <c r="B1684" i="12" s="1"/>
  <c r="B1734" i="12" s="1"/>
  <c r="B1784" i="12" s="1"/>
  <c r="B1834" i="12" s="1"/>
  <c r="B1884" i="12" s="1"/>
  <c r="B1934" i="12" s="1"/>
  <c r="B1984" i="12" s="1"/>
  <c r="B2034" i="12" s="1"/>
  <c r="B2084" i="12" s="1"/>
  <c r="B2134" i="12" s="1"/>
  <c r="B2184" i="12" s="1"/>
  <c r="B2234" i="12" s="1"/>
  <c r="B2284" i="12" s="1"/>
  <c r="B2334" i="12" s="1"/>
  <c r="B2384" i="12" s="1"/>
  <c r="B2434" i="12" s="1"/>
  <c r="B2484" i="12" s="1"/>
  <c r="A84" i="12"/>
  <c r="A134" i="12" s="1"/>
  <c r="A184" i="12" s="1"/>
  <c r="A234" i="12" s="1"/>
  <c r="A284" i="12" s="1"/>
  <c r="A334" i="12" s="1"/>
  <c r="A384" i="12" s="1"/>
  <c r="A434" i="12" s="1"/>
  <c r="A484" i="12" s="1"/>
  <c r="A534" i="12" s="1"/>
  <c r="A584" i="12" s="1"/>
  <c r="A634" i="12" s="1"/>
  <c r="A684" i="12" s="1"/>
  <c r="A734" i="12" s="1"/>
  <c r="A784" i="12" s="1"/>
  <c r="A834" i="12" s="1"/>
  <c r="A884" i="12" s="1"/>
  <c r="A934" i="12" s="1"/>
  <c r="A984" i="12" s="1"/>
  <c r="A1034" i="12" s="1"/>
  <c r="A1084" i="12" s="1"/>
  <c r="A1134" i="12" s="1"/>
  <c r="A1184" i="12" s="1"/>
  <c r="A1234" i="12" s="1"/>
  <c r="A1284" i="12" s="1"/>
  <c r="A1334" i="12" s="1"/>
  <c r="A1384" i="12" s="1"/>
  <c r="A1434" i="12" s="1"/>
  <c r="A1484" i="12" s="1"/>
  <c r="A1534" i="12" s="1"/>
  <c r="A1584" i="12" s="1"/>
  <c r="A1634" i="12" s="1"/>
  <c r="A1684" i="12" s="1"/>
  <c r="A1734" i="12" s="1"/>
  <c r="A1784" i="12" s="1"/>
  <c r="A1834" i="12" s="1"/>
  <c r="A1884" i="12" s="1"/>
  <c r="A1934" i="12" s="1"/>
  <c r="A1984" i="12" s="1"/>
  <c r="A2034" i="12" s="1"/>
  <c r="A2084" i="12" s="1"/>
  <c r="A2134" i="12" s="1"/>
  <c r="A2184" i="12" s="1"/>
  <c r="A2234" i="12" s="1"/>
  <c r="A2284" i="12" s="1"/>
  <c r="A2334" i="12" s="1"/>
  <c r="A2384" i="12" s="1"/>
  <c r="A2434" i="12" s="1"/>
  <c r="A2484" i="12" s="1"/>
  <c r="D83" i="12"/>
  <c r="B83" i="12"/>
  <c r="B133" i="12" s="1"/>
  <c r="B183" i="12" s="1"/>
  <c r="B233" i="12" s="1"/>
  <c r="B283" i="12" s="1"/>
  <c r="B333" i="12" s="1"/>
  <c r="B383" i="12" s="1"/>
  <c r="B433" i="12" s="1"/>
  <c r="B483" i="12" s="1"/>
  <c r="B533" i="12" s="1"/>
  <c r="B583" i="12" s="1"/>
  <c r="B633" i="12" s="1"/>
  <c r="B683" i="12" s="1"/>
  <c r="B733" i="12" s="1"/>
  <c r="B783" i="12" s="1"/>
  <c r="B833" i="12" s="1"/>
  <c r="B883" i="12" s="1"/>
  <c r="B933" i="12" s="1"/>
  <c r="B983" i="12" s="1"/>
  <c r="B1033" i="12" s="1"/>
  <c r="B1083" i="12" s="1"/>
  <c r="B1133" i="12" s="1"/>
  <c r="B1183" i="12" s="1"/>
  <c r="B1233" i="12" s="1"/>
  <c r="B1283" i="12" s="1"/>
  <c r="B1333" i="12" s="1"/>
  <c r="B1383" i="12" s="1"/>
  <c r="B1433" i="12" s="1"/>
  <c r="B1483" i="12" s="1"/>
  <c r="B1533" i="12" s="1"/>
  <c r="B1583" i="12" s="1"/>
  <c r="B1633" i="12" s="1"/>
  <c r="B1683" i="12" s="1"/>
  <c r="B1733" i="12" s="1"/>
  <c r="B1783" i="12" s="1"/>
  <c r="B1833" i="12" s="1"/>
  <c r="B1883" i="12" s="1"/>
  <c r="B1933" i="12" s="1"/>
  <c r="B1983" i="12" s="1"/>
  <c r="B2033" i="12" s="1"/>
  <c r="B2083" i="12" s="1"/>
  <c r="B2133" i="12" s="1"/>
  <c r="B2183" i="12" s="1"/>
  <c r="B2233" i="12" s="1"/>
  <c r="B2283" i="12" s="1"/>
  <c r="B2333" i="12" s="1"/>
  <c r="B2383" i="12" s="1"/>
  <c r="B2433" i="12" s="1"/>
  <c r="B2483" i="12" s="1"/>
  <c r="A83" i="12"/>
  <c r="A133" i="12" s="1"/>
  <c r="A183" i="12" s="1"/>
  <c r="A233" i="12" s="1"/>
  <c r="A283" i="12" s="1"/>
  <c r="A333" i="12" s="1"/>
  <c r="A383" i="12" s="1"/>
  <c r="A433" i="12" s="1"/>
  <c r="A483" i="12" s="1"/>
  <c r="A533" i="12" s="1"/>
  <c r="A583" i="12" s="1"/>
  <c r="A633" i="12" s="1"/>
  <c r="A683" i="12" s="1"/>
  <c r="A733" i="12" s="1"/>
  <c r="A783" i="12" s="1"/>
  <c r="A833" i="12" s="1"/>
  <c r="A883" i="12" s="1"/>
  <c r="A933" i="12" s="1"/>
  <c r="A983" i="12" s="1"/>
  <c r="A1033" i="12" s="1"/>
  <c r="A1083" i="12" s="1"/>
  <c r="A1133" i="12" s="1"/>
  <c r="A1183" i="12" s="1"/>
  <c r="A1233" i="12" s="1"/>
  <c r="A1283" i="12" s="1"/>
  <c r="A1333" i="12" s="1"/>
  <c r="A1383" i="12" s="1"/>
  <c r="A1433" i="12" s="1"/>
  <c r="A1483" i="12" s="1"/>
  <c r="A1533" i="12" s="1"/>
  <c r="A1583" i="12" s="1"/>
  <c r="A1633" i="12" s="1"/>
  <c r="A1683" i="12" s="1"/>
  <c r="A1733" i="12" s="1"/>
  <c r="A1783" i="12" s="1"/>
  <c r="A1833" i="12" s="1"/>
  <c r="A1883" i="12" s="1"/>
  <c r="A1933" i="12" s="1"/>
  <c r="A1983" i="12" s="1"/>
  <c r="A2033" i="12" s="1"/>
  <c r="A2083" i="12" s="1"/>
  <c r="A2133" i="12" s="1"/>
  <c r="A2183" i="12" s="1"/>
  <c r="A2233" i="12" s="1"/>
  <c r="A2283" i="12" s="1"/>
  <c r="A2333" i="12" s="1"/>
  <c r="A2383" i="12" s="1"/>
  <c r="A2433" i="12" s="1"/>
  <c r="A2483" i="12" s="1"/>
  <c r="D82" i="12"/>
  <c r="B82" i="12"/>
  <c r="B132" i="12" s="1"/>
  <c r="B182" i="12" s="1"/>
  <c r="B232" i="12" s="1"/>
  <c r="B282" i="12" s="1"/>
  <c r="B332" i="12" s="1"/>
  <c r="B382" i="12" s="1"/>
  <c r="B432" i="12" s="1"/>
  <c r="B482" i="12" s="1"/>
  <c r="B532" i="12" s="1"/>
  <c r="B582" i="12" s="1"/>
  <c r="B632" i="12" s="1"/>
  <c r="B682" i="12" s="1"/>
  <c r="B732" i="12" s="1"/>
  <c r="B782" i="12" s="1"/>
  <c r="B832" i="12" s="1"/>
  <c r="B882" i="12" s="1"/>
  <c r="B932" i="12" s="1"/>
  <c r="B982" i="12" s="1"/>
  <c r="B1032" i="12" s="1"/>
  <c r="B1082" i="12" s="1"/>
  <c r="B1132" i="12" s="1"/>
  <c r="B1182" i="12" s="1"/>
  <c r="B1232" i="12" s="1"/>
  <c r="B1282" i="12" s="1"/>
  <c r="B1332" i="12" s="1"/>
  <c r="B1382" i="12" s="1"/>
  <c r="B1432" i="12" s="1"/>
  <c r="B1482" i="12" s="1"/>
  <c r="B1532" i="12" s="1"/>
  <c r="B1582" i="12" s="1"/>
  <c r="B1632" i="12" s="1"/>
  <c r="B1682" i="12" s="1"/>
  <c r="B1732" i="12" s="1"/>
  <c r="B1782" i="12" s="1"/>
  <c r="B1832" i="12" s="1"/>
  <c r="B1882" i="12" s="1"/>
  <c r="B1932" i="12" s="1"/>
  <c r="B1982" i="12" s="1"/>
  <c r="B2032" i="12" s="1"/>
  <c r="B2082" i="12" s="1"/>
  <c r="B2132" i="12" s="1"/>
  <c r="B2182" i="12" s="1"/>
  <c r="B2232" i="12" s="1"/>
  <c r="B2282" i="12" s="1"/>
  <c r="B2332" i="12" s="1"/>
  <c r="B2382" i="12" s="1"/>
  <c r="B2432" i="12" s="1"/>
  <c r="B2482" i="12" s="1"/>
  <c r="A82" i="12"/>
  <c r="A132" i="12" s="1"/>
  <c r="A182" i="12" s="1"/>
  <c r="A232" i="12" s="1"/>
  <c r="A282" i="12" s="1"/>
  <c r="A332" i="12" s="1"/>
  <c r="A382" i="12" s="1"/>
  <c r="A432" i="12" s="1"/>
  <c r="A482" i="12" s="1"/>
  <c r="A532" i="12" s="1"/>
  <c r="A582" i="12" s="1"/>
  <c r="A632" i="12" s="1"/>
  <c r="A682" i="12" s="1"/>
  <c r="A732" i="12" s="1"/>
  <c r="A782" i="12" s="1"/>
  <c r="A832" i="12" s="1"/>
  <c r="A882" i="12" s="1"/>
  <c r="A932" i="12" s="1"/>
  <c r="A982" i="12" s="1"/>
  <c r="A1032" i="12" s="1"/>
  <c r="A1082" i="12" s="1"/>
  <c r="A1132" i="12" s="1"/>
  <c r="A1182" i="12" s="1"/>
  <c r="A1232" i="12" s="1"/>
  <c r="A1282" i="12" s="1"/>
  <c r="A1332" i="12" s="1"/>
  <c r="A1382" i="12" s="1"/>
  <c r="A1432" i="12" s="1"/>
  <c r="A1482" i="12" s="1"/>
  <c r="A1532" i="12" s="1"/>
  <c r="A1582" i="12" s="1"/>
  <c r="A1632" i="12" s="1"/>
  <c r="A1682" i="12" s="1"/>
  <c r="A1732" i="12" s="1"/>
  <c r="A1782" i="12" s="1"/>
  <c r="A1832" i="12" s="1"/>
  <c r="A1882" i="12" s="1"/>
  <c r="A1932" i="12" s="1"/>
  <c r="A1982" i="12" s="1"/>
  <c r="A2032" i="12" s="1"/>
  <c r="A2082" i="12" s="1"/>
  <c r="A2132" i="12" s="1"/>
  <c r="A2182" i="12" s="1"/>
  <c r="A2232" i="12" s="1"/>
  <c r="A2282" i="12" s="1"/>
  <c r="A2332" i="12" s="1"/>
  <c r="A2382" i="12" s="1"/>
  <c r="A2432" i="12" s="1"/>
  <c r="A2482" i="12" s="1"/>
  <c r="D81" i="12"/>
  <c r="B81" i="12"/>
  <c r="B131" i="12" s="1"/>
  <c r="B181" i="12" s="1"/>
  <c r="B231" i="12" s="1"/>
  <c r="B281" i="12" s="1"/>
  <c r="B331" i="12" s="1"/>
  <c r="B381" i="12" s="1"/>
  <c r="B431" i="12" s="1"/>
  <c r="B481" i="12" s="1"/>
  <c r="B531" i="12" s="1"/>
  <c r="B581" i="12" s="1"/>
  <c r="B631" i="12" s="1"/>
  <c r="B681" i="12" s="1"/>
  <c r="B731" i="12" s="1"/>
  <c r="B781" i="12" s="1"/>
  <c r="B831" i="12" s="1"/>
  <c r="B881" i="12" s="1"/>
  <c r="B931" i="12" s="1"/>
  <c r="B981" i="12" s="1"/>
  <c r="B1031" i="12" s="1"/>
  <c r="B1081" i="12" s="1"/>
  <c r="B1131" i="12" s="1"/>
  <c r="B1181" i="12" s="1"/>
  <c r="B1231" i="12" s="1"/>
  <c r="B1281" i="12" s="1"/>
  <c r="B1331" i="12" s="1"/>
  <c r="B1381" i="12" s="1"/>
  <c r="B1431" i="12" s="1"/>
  <c r="B1481" i="12" s="1"/>
  <c r="B1531" i="12" s="1"/>
  <c r="B1581" i="12" s="1"/>
  <c r="B1631" i="12" s="1"/>
  <c r="B1681" i="12" s="1"/>
  <c r="B1731" i="12" s="1"/>
  <c r="B1781" i="12" s="1"/>
  <c r="B1831" i="12" s="1"/>
  <c r="B1881" i="12" s="1"/>
  <c r="B1931" i="12" s="1"/>
  <c r="B1981" i="12" s="1"/>
  <c r="B2031" i="12" s="1"/>
  <c r="B2081" i="12" s="1"/>
  <c r="B2131" i="12" s="1"/>
  <c r="B2181" i="12" s="1"/>
  <c r="B2231" i="12" s="1"/>
  <c r="B2281" i="12" s="1"/>
  <c r="B2331" i="12" s="1"/>
  <c r="B2381" i="12" s="1"/>
  <c r="B2431" i="12" s="1"/>
  <c r="B2481" i="12" s="1"/>
  <c r="A81" i="12"/>
  <c r="A131" i="12" s="1"/>
  <c r="A181" i="12" s="1"/>
  <c r="A231" i="12" s="1"/>
  <c r="A281" i="12" s="1"/>
  <c r="A331" i="12" s="1"/>
  <c r="A381" i="12" s="1"/>
  <c r="A431" i="12" s="1"/>
  <c r="A481" i="12" s="1"/>
  <c r="A531" i="12" s="1"/>
  <c r="A581" i="12" s="1"/>
  <c r="A631" i="12" s="1"/>
  <c r="A681" i="12" s="1"/>
  <c r="A731" i="12" s="1"/>
  <c r="A781" i="12" s="1"/>
  <c r="A831" i="12" s="1"/>
  <c r="A881" i="12" s="1"/>
  <c r="A931" i="12" s="1"/>
  <c r="A981" i="12" s="1"/>
  <c r="A1031" i="12" s="1"/>
  <c r="A1081" i="12" s="1"/>
  <c r="A1131" i="12" s="1"/>
  <c r="A1181" i="12" s="1"/>
  <c r="A1231" i="12" s="1"/>
  <c r="A1281" i="12" s="1"/>
  <c r="A1331" i="12" s="1"/>
  <c r="A1381" i="12" s="1"/>
  <c r="A1431" i="12" s="1"/>
  <c r="A1481" i="12" s="1"/>
  <c r="A1531" i="12" s="1"/>
  <c r="A1581" i="12" s="1"/>
  <c r="A1631" i="12" s="1"/>
  <c r="A1681" i="12" s="1"/>
  <c r="A1731" i="12" s="1"/>
  <c r="A1781" i="12" s="1"/>
  <c r="A1831" i="12" s="1"/>
  <c r="A1881" i="12" s="1"/>
  <c r="A1931" i="12" s="1"/>
  <c r="A1981" i="12" s="1"/>
  <c r="A2031" i="12" s="1"/>
  <c r="A2081" i="12" s="1"/>
  <c r="A2131" i="12" s="1"/>
  <c r="A2181" i="12" s="1"/>
  <c r="A2231" i="12" s="1"/>
  <c r="A2281" i="12" s="1"/>
  <c r="A2331" i="12" s="1"/>
  <c r="A2381" i="12" s="1"/>
  <c r="A2431" i="12" s="1"/>
  <c r="A2481" i="12" s="1"/>
  <c r="D80" i="12"/>
  <c r="B80" i="12"/>
  <c r="B130" i="12" s="1"/>
  <c r="B180" i="12" s="1"/>
  <c r="B230" i="12" s="1"/>
  <c r="B280" i="12" s="1"/>
  <c r="B330" i="12" s="1"/>
  <c r="B380" i="12" s="1"/>
  <c r="B430" i="12" s="1"/>
  <c r="B480" i="12" s="1"/>
  <c r="B530" i="12" s="1"/>
  <c r="B580" i="12" s="1"/>
  <c r="B630" i="12" s="1"/>
  <c r="B680" i="12" s="1"/>
  <c r="B730" i="12" s="1"/>
  <c r="B780" i="12" s="1"/>
  <c r="B830" i="12" s="1"/>
  <c r="B880" i="12" s="1"/>
  <c r="B930" i="12" s="1"/>
  <c r="B980" i="12" s="1"/>
  <c r="B1030" i="12" s="1"/>
  <c r="B1080" i="12" s="1"/>
  <c r="B1130" i="12" s="1"/>
  <c r="B1180" i="12" s="1"/>
  <c r="B1230" i="12" s="1"/>
  <c r="B1280" i="12" s="1"/>
  <c r="B1330" i="12" s="1"/>
  <c r="B1380" i="12" s="1"/>
  <c r="B1430" i="12" s="1"/>
  <c r="B1480" i="12" s="1"/>
  <c r="B1530" i="12" s="1"/>
  <c r="B1580" i="12" s="1"/>
  <c r="B1630" i="12" s="1"/>
  <c r="B1680" i="12" s="1"/>
  <c r="B1730" i="12" s="1"/>
  <c r="B1780" i="12" s="1"/>
  <c r="B1830" i="12" s="1"/>
  <c r="B1880" i="12" s="1"/>
  <c r="B1930" i="12" s="1"/>
  <c r="B1980" i="12" s="1"/>
  <c r="B2030" i="12" s="1"/>
  <c r="B2080" i="12" s="1"/>
  <c r="B2130" i="12" s="1"/>
  <c r="B2180" i="12" s="1"/>
  <c r="B2230" i="12" s="1"/>
  <c r="B2280" i="12" s="1"/>
  <c r="B2330" i="12" s="1"/>
  <c r="B2380" i="12" s="1"/>
  <c r="B2430" i="12" s="1"/>
  <c r="B2480" i="12" s="1"/>
  <c r="A80" i="12"/>
  <c r="A130" i="12" s="1"/>
  <c r="A180" i="12" s="1"/>
  <c r="A230" i="12" s="1"/>
  <c r="A280" i="12" s="1"/>
  <c r="A330" i="12" s="1"/>
  <c r="A380" i="12" s="1"/>
  <c r="A430" i="12" s="1"/>
  <c r="A480" i="12" s="1"/>
  <c r="A530" i="12" s="1"/>
  <c r="A580" i="12" s="1"/>
  <c r="A630" i="12" s="1"/>
  <c r="A680" i="12" s="1"/>
  <c r="A730" i="12" s="1"/>
  <c r="A780" i="12" s="1"/>
  <c r="A830" i="12" s="1"/>
  <c r="A880" i="12" s="1"/>
  <c r="A930" i="12" s="1"/>
  <c r="A980" i="12" s="1"/>
  <c r="A1030" i="12" s="1"/>
  <c r="A1080" i="12" s="1"/>
  <c r="A1130" i="12" s="1"/>
  <c r="A1180" i="12" s="1"/>
  <c r="A1230" i="12" s="1"/>
  <c r="A1280" i="12" s="1"/>
  <c r="A1330" i="12" s="1"/>
  <c r="A1380" i="12" s="1"/>
  <c r="A1430" i="12" s="1"/>
  <c r="A1480" i="12" s="1"/>
  <c r="A1530" i="12" s="1"/>
  <c r="A1580" i="12" s="1"/>
  <c r="A1630" i="12" s="1"/>
  <c r="A1680" i="12" s="1"/>
  <c r="A1730" i="12" s="1"/>
  <c r="A1780" i="12" s="1"/>
  <c r="A1830" i="12" s="1"/>
  <c r="A1880" i="12" s="1"/>
  <c r="A1930" i="12" s="1"/>
  <c r="A1980" i="12" s="1"/>
  <c r="A2030" i="12" s="1"/>
  <c r="A2080" i="12" s="1"/>
  <c r="A2130" i="12" s="1"/>
  <c r="A2180" i="12" s="1"/>
  <c r="A2230" i="12" s="1"/>
  <c r="A2280" i="12" s="1"/>
  <c r="A2330" i="12" s="1"/>
  <c r="A2380" i="12" s="1"/>
  <c r="A2430" i="12" s="1"/>
  <c r="A2480" i="12" s="1"/>
  <c r="D79" i="12"/>
  <c r="B79" i="12"/>
  <c r="B129" i="12" s="1"/>
  <c r="B179" i="12" s="1"/>
  <c r="B229" i="12" s="1"/>
  <c r="B279" i="12" s="1"/>
  <c r="B329" i="12" s="1"/>
  <c r="B379" i="12" s="1"/>
  <c r="B429" i="12" s="1"/>
  <c r="B479" i="12" s="1"/>
  <c r="B529" i="12" s="1"/>
  <c r="B579" i="12" s="1"/>
  <c r="B629" i="12" s="1"/>
  <c r="B679" i="12" s="1"/>
  <c r="B729" i="12" s="1"/>
  <c r="B779" i="12" s="1"/>
  <c r="B829" i="12" s="1"/>
  <c r="B879" i="12" s="1"/>
  <c r="B929" i="12" s="1"/>
  <c r="B979" i="12" s="1"/>
  <c r="B1029" i="12" s="1"/>
  <c r="B1079" i="12" s="1"/>
  <c r="B1129" i="12" s="1"/>
  <c r="B1179" i="12" s="1"/>
  <c r="B1229" i="12" s="1"/>
  <c r="B1279" i="12" s="1"/>
  <c r="B1329" i="12" s="1"/>
  <c r="B1379" i="12" s="1"/>
  <c r="B1429" i="12" s="1"/>
  <c r="B1479" i="12" s="1"/>
  <c r="B1529" i="12" s="1"/>
  <c r="B1579" i="12" s="1"/>
  <c r="B1629" i="12" s="1"/>
  <c r="B1679" i="12" s="1"/>
  <c r="B1729" i="12" s="1"/>
  <c r="B1779" i="12" s="1"/>
  <c r="B1829" i="12" s="1"/>
  <c r="B1879" i="12" s="1"/>
  <c r="B1929" i="12" s="1"/>
  <c r="B1979" i="12" s="1"/>
  <c r="B2029" i="12" s="1"/>
  <c r="B2079" i="12" s="1"/>
  <c r="B2129" i="12" s="1"/>
  <c r="B2179" i="12" s="1"/>
  <c r="B2229" i="12" s="1"/>
  <c r="B2279" i="12" s="1"/>
  <c r="B2329" i="12" s="1"/>
  <c r="B2379" i="12" s="1"/>
  <c r="B2429" i="12" s="1"/>
  <c r="B2479" i="12" s="1"/>
  <c r="A79" i="12"/>
  <c r="A129" i="12" s="1"/>
  <c r="A179" i="12" s="1"/>
  <c r="A229" i="12" s="1"/>
  <c r="A279" i="12" s="1"/>
  <c r="A329" i="12" s="1"/>
  <c r="A379" i="12" s="1"/>
  <c r="A429" i="12" s="1"/>
  <c r="A479" i="12" s="1"/>
  <c r="A529" i="12" s="1"/>
  <c r="A579" i="12" s="1"/>
  <c r="A629" i="12" s="1"/>
  <c r="A679" i="12" s="1"/>
  <c r="A729" i="12" s="1"/>
  <c r="A779" i="12" s="1"/>
  <c r="A829" i="12" s="1"/>
  <c r="A879" i="12" s="1"/>
  <c r="A929" i="12" s="1"/>
  <c r="A979" i="12" s="1"/>
  <c r="A1029" i="12" s="1"/>
  <c r="A1079" i="12" s="1"/>
  <c r="A1129" i="12" s="1"/>
  <c r="A1179" i="12" s="1"/>
  <c r="A1229" i="12" s="1"/>
  <c r="A1279" i="12" s="1"/>
  <c r="A1329" i="12" s="1"/>
  <c r="A1379" i="12" s="1"/>
  <c r="A1429" i="12" s="1"/>
  <c r="A1479" i="12" s="1"/>
  <c r="A1529" i="12" s="1"/>
  <c r="A1579" i="12" s="1"/>
  <c r="A1629" i="12" s="1"/>
  <c r="A1679" i="12" s="1"/>
  <c r="A1729" i="12" s="1"/>
  <c r="A1779" i="12" s="1"/>
  <c r="A1829" i="12" s="1"/>
  <c r="A1879" i="12" s="1"/>
  <c r="A1929" i="12" s="1"/>
  <c r="A1979" i="12" s="1"/>
  <c r="A2029" i="12" s="1"/>
  <c r="A2079" i="12" s="1"/>
  <c r="A2129" i="12" s="1"/>
  <c r="A2179" i="12" s="1"/>
  <c r="A2229" i="12" s="1"/>
  <c r="A2279" i="12" s="1"/>
  <c r="A2329" i="12" s="1"/>
  <c r="A2379" i="12" s="1"/>
  <c r="A2429" i="12" s="1"/>
  <c r="A2479" i="12" s="1"/>
  <c r="D78" i="12"/>
  <c r="B78" i="12"/>
  <c r="B128" i="12" s="1"/>
  <c r="B178" i="12" s="1"/>
  <c r="B228" i="12" s="1"/>
  <c r="B278" i="12" s="1"/>
  <c r="B328" i="12" s="1"/>
  <c r="B378" i="12" s="1"/>
  <c r="B428" i="12" s="1"/>
  <c r="B478" i="12" s="1"/>
  <c r="B528" i="12" s="1"/>
  <c r="B578" i="12" s="1"/>
  <c r="B628" i="12" s="1"/>
  <c r="B678" i="12" s="1"/>
  <c r="B728" i="12" s="1"/>
  <c r="B778" i="12" s="1"/>
  <c r="B828" i="12" s="1"/>
  <c r="B878" i="12" s="1"/>
  <c r="B928" i="12" s="1"/>
  <c r="B978" i="12" s="1"/>
  <c r="B1028" i="12" s="1"/>
  <c r="B1078" i="12" s="1"/>
  <c r="B1128" i="12" s="1"/>
  <c r="B1178" i="12" s="1"/>
  <c r="B1228" i="12" s="1"/>
  <c r="B1278" i="12" s="1"/>
  <c r="B1328" i="12" s="1"/>
  <c r="B1378" i="12" s="1"/>
  <c r="B1428" i="12" s="1"/>
  <c r="B1478" i="12" s="1"/>
  <c r="B1528" i="12" s="1"/>
  <c r="B1578" i="12" s="1"/>
  <c r="B1628" i="12" s="1"/>
  <c r="B1678" i="12" s="1"/>
  <c r="B1728" i="12" s="1"/>
  <c r="B1778" i="12" s="1"/>
  <c r="B1828" i="12" s="1"/>
  <c r="B1878" i="12" s="1"/>
  <c r="B1928" i="12" s="1"/>
  <c r="B1978" i="12" s="1"/>
  <c r="B2028" i="12" s="1"/>
  <c r="B2078" i="12" s="1"/>
  <c r="B2128" i="12" s="1"/>
  <c r="B2178" i="12" s="1"/>
  <c r="B2228" i="12" s="1"/>
  <c r="B2278" i="12" s="1"/>
  <c r="B2328" i="12" s="1"/>
  <c r="B2378" i="12" s="1"/>
  <c r="B2428" i="12" s="1"/>
  <c r="B2478" i="12" s="1"/>
  <c r="A78" i="12"/>
  <c r="A128" i="12" s="1"/>
  <c r="A178" i="12" s="1"/>
  <c r="A228" i="12" s="1"/>
  <c r="A278" i="12" s="1"/>
  <c r="A328" i="12" s="1"/>
  <c r="A378" i="12" s="1"/>
  <c r="A428" i="12" s="1"/>
  <c r="A478" i="12" s="1"/>
  <c r="A528" i="12" s="1"/>
  <c r="A578" i="12" s="1"/>
  <c r="A628" i="12" s="1"/>
  <c r="A678" i="12" s="1"/>
  <c r="A728" i="12" s="1"/>
  <c r="A778" i="12" s="1"/>
  <c r="A828" i="12" s="1"/>
  <c r="A878" i="12" s="1"/>
  <c r="A928" i="12" s="1"/>
  <c r="A978" i="12" s="1"/>
  <c r="A1028" i="12" s="1"/>
  <c r="A1078" i="12" s="1"/>
  <c r="A1128" i="12" s="1"/>
  <c r="A1178" i="12" s="1"/>
  <c r="A1228" i="12" s="1"/>
  <c r="A1278" i="12" s="1"/>
  <c r="A1328" i="12" s="1"/>
  <c r="A1378" i="12" s="1"/>
  <c r="A1428" i="12" s="1"/>
  <c r="A1478" i="12" s="1"/>
  <c r="A1528" i="12" s="1"/>
  <c r="A1578" i="12" s="1"/>
  <c r="A1628" i="12" s="1"/>
  <c r="A1678" i="12" s="1"/>
  <c r="A1728" i="12" s="1"/>
  <c r="A1778" i="12" s="1"/>
  <c r="A1828" i="12" s="1"/>
  <c r="A1878" i="12" s="1"/>
  <c r="A1928" i="12" s="1"/>
  <c r="A1978" i="12" s="1"/>
  <c r="A2028" i="12" s="1"/>
  <c r="A2078" i="12" s="1"/>
  <c r="A2128" i="12" s="1"/>
  <c r="A2178" i="12" s="1"/>
  <c r="A2228" i="12" s="1"/>
  <c r="A2278" i="12" s="1"/>
  <c r="A2328" i="12" s="1"/>
  <c r="A2378" i="12" s="1"/>
  <c r="A2428" i="12" s="1"/>
  <c r="A2478" i="12" s="1"/>
  <c r="D77" i="12"/>
  <c r="B77" i="12"/>
  <c r="B127" i="12" s="1"/>
  <c r="B177" i="12" s="1"/>
  <c r="B227" i="12" s="1"/>
  <c r="B277" i="12" s="1"/>
  <c r="B327" i="12" s="1"/>
  <c r="B377" i="12" s="1"/>
  <c r="B427" i="12" s="1"/>
  <c r="B477" i="12" s="1"/>
  <c r="B527" i="12" s="1"/>
  <c r="B577" i="12" s="1"/>
  <c r="B627" i="12" s="1"/>
  <c r="B677" i="12" s="1"/>
  <c r="B727" i="12" s="1"/>
  <c r="B777" i="12" s="1"/>
  <c r="B827" i="12" s="1"/>
  <c r="B877" i="12" s="1"/>
  <c r="B927" i="12" s="1"/>
  <c r="B977" i="12" s="1"/>
  <c r="B1027" i="12" s="1"/>
  <c r="B1077" i="12" s="1"/>
  <c r="B1127" i="12" s="1"/>
  <c r="B1177" i="12" s="1"/>
  <c r="B1227" i="12" s="1"/>
  <c r="B1277" i="12" s="1"/>
  <c r="B1327" i="12" s="1"/>
  <c r="B1377" i="12" s="1"/>
  <c r="B1427" i="12" s="1"/>
  <c r="B1477" i="12" s="1"/>
  <c r="B1527" i="12" s="1"/>
  <c r="B1577" i="12" s="1"/>
  <c r="B1627" i="12" s="1"/>
  <c r="B1677" i="12" s="1"/>
  <c r="B1727" i="12" s="1"/>
  <c r="B1777" i="12" s="1"/>
  <c r="B1827" i="12" s="1"/>
  <c r="B1877" i="12" s="1"/>
  <c r="B1927" i="12" s="1"/>
  <c r="B1977" i="12" s="1"/>
  <c r="B2027" i="12" s="1"/>
  <c r="B2077" i="12" s="1"/>
  <c r="B2127" i="12" s="1"/>
  <c r="B2177" i="12" s="1"/>
  <c r="B2227" i="12" s="1"/>
  <c r="B2277" i="12" s="1"/>
  <c r="B2327" i="12" s="1"/>
  <c r="B2377" i="12" s="1"/>
  <c r="B2427" i="12" s="1"/>
  <c r="B2477" i="12" s="1"/>
  <c r="A77" i="12"/>
  <c r="A127" i="12" s="1"/>
  <c r="A177" i="12" s="1"/>
  <c r="A227" i="12" s="1"/>
  <c r="A277" i="12" s="1"/>
  <c r="A327" i="12" s="1"/>
  <c r="A377" i="12" s="1"/>
  <c r="A427" i="12" s="1"/>
  <c r="A477" i="12" s="1"/>
  <c r="A527" i="12" s="1"/>
  <c r="A577" i="12" s="1"/>
  <c r="A627" i="12" s="1"/>
  <c r="A677" i="12" s="1"/>
  <c r="A727" i="12" s="1"/>
  <c r="A777" i="12" s="1"/>
  <c r="A827" i="12" s="1"/>
  <c r="A877" i="12" s="1"/>
  <c r="A927" i="12" s="1"/>
  <c r="A977" i="12" s="1"/>
  <c r="A1027" i="12" s="1"/>
  <c r="A1077" i="12" s="1"/>
  <c r="A1127" i="12" s="1"/>
  <c r="A1177" i="12" s="1"/>
  <c r="A1227" i="12" s="1"/>
  <c r="A1277" i="12" s="1"/>
  <c r="A1327" i="12" s="1"/>
  <c r="A1377" i="12" s="1"/>
  <c r="A1427" i="12" s="1"/>
  <c r="A1477" i="12" s="1"/>
  <c r="A1527" i="12" s="1"/>
  <c r="A1577" i="12" s="1"/>
  <c r="A1627" i="12" s="1"/>
  <c r="A1677" i="12" s="1"/>
  <c r="A1727" i="12" s="1"/>
  <c r="A1777" i="12" s="1"/>
  <c r="A1827" i="12" s="1"/>
  <c r="A1877" i="12" s="1"/>
  <c r="A1927" i="12" s="1"/>
  <c r="A1977" i="12" s="1"/>
  <c r="A2027" i="12" s="1"/>
  <c r="A2077" i="12" s="1"/>
  <c r="A2127" i="12" s="1"/>
  <c r="A2177" i="12" s="1"/>
  <c r="A2227" i="12" s="1"/>
  <c r="A2277" i="12" s="1"/>
  <c r="A2327" i="12" s="1"/>
  <c r="A2377" i="12" s="1"/>
  <c r="A2427" i="12" s="1"/>
  <c r="A2477" i="12" s="1"/>
  <c r="D76" i="12"/>
  <c r="B76" i="12"/>
  <c r="B126" i="12" s="1"/>
  <c r="B176" i="12" s="1"/>
  <c r="B226" i="12" s="1"/>
  <c r="B276" i="12" s="1"/>
  <c r="B326" i="12" s="1"/>
  <c r="B376" i="12" s="1"/>
  <c r="B426" i="12" s="1"/>
  <c r="B476" i="12" s="1"/>
  <c r="B526" i="12" s="1"/>
  <c r="B576" i="12" s="1"/>
  <c r="B626" i="12" s="1"/>
  <c r="B676" i="12" s="1"/>
  <c r="B726" i="12" s="1"/>
  <c r="B776" i="12" s="1"/>
  <c r="B826" i="12" s="1"/>
  <c r="B876" i="12" s="1"/>
  <c r="B926" i="12" s="1"/>
  <c r="B976" i="12" s="1"/>
  <c r="B1026" i="12" s="1"/>
  <c r="B1076" i="12" s="1"/>
  <c r="B1126" i="12" s="1"/>
  <c r="B1176" i="12" s="1"/>
  <c r="B1226" i="12" s="1"/>
  <c r="B1276" i="12" s="1"/>
  <c r="B1326" i="12" s="1"/>
  <c r="B1376" i="12" s="1"/>
  <c r="B1426" i="12" s="1"/>
  <c r="B1476" i="12" s="1"/>
  <c r="B1526" i="12" s="1"/>
  <c r="B1576" i="12" s="1"/>
  <c r="B1626" i="12" s="1"/>
  <c r="B1676" i="12" s="1"/>
  <c r="B1726" i="12" s="1"/>
  <c r="B1776" i="12" s="1"/>
  <c r="B1826" i="12" s="1"/>
  <c r="B1876" i="12" s="1"/>
  <c r="B1926" i="12" s="1"/>
  <c r="B1976" i="12" s="1"/>
  <c r="B2026" i="12" s="1"/>
  <c r="B2076" i="12" s="1"/>
  <c r="B2126" i="12" s="1"/>
  <c r="B2176" i="12" s="1"/>
  <c r="B2226" i="12" s="1"/>
  <c r="B2276" i="12" s="1"/>
  <c r="B2326" i="12" s="1"/>
  <c r="B2376" i="12" s="1"/>
  <c r="B2426" i="12" s="1"/>
  <c r="B2476" i="12" s="1"/>
  <c r="A76" i="12"/>
  <c r="A126" i="12" s="1"/>
  <c r="A176" i="12" s="1"/>
  <c r="A226" i="12" s="1"/>
  <c r="A276" i="12" s="1"/>
  <c r="A326" i="12" s="1"/>
  <c r="A376" i="12" s="1"/>
  <c r="A426" i="12" s="1"/>
  <c r="A476" i="12" s="1"/>
  <c r="A526" i="12" s="1"/>
  <c r="A576" i="12" s="1"/>
  <c r="A626" i="12" s="1"/>
  <c r="A676" i="12" s="1"/>
  <c r="A726" i="12" s="1"/>
  <c r="A776" i="12" s="1"/>
  <c r="A826" i="12" s="1"/>
  <c r="A876" i="12" s="1"/>
  <c r="A926" i="12" s="1"/>
  <c r="A976" i="12" s="1"/>
  <c r="A1026" i="12" s="1"/>
  <c r="A1076" i="12" s="1"/>
  <c r="A1126" i="12" s="1"/>
  <c r="A1176" i="12" s="1"/>
  <c r="A1226" i="12" s="1"/>
  <c r="A1276" i="12" s="1"/>
  <c r="A1326" i="12" s="1"/>
  <c r="A1376" i="12" s="1"/>
  <c r="A1426" i="12" s="1"/>
  <c r="A1476" i="12" s="1"/>
  <c r="A1526" i="12" s="1"/>
  <c r="A1576" i="12" s="1"/>
  <c r="A1626" i="12" s="1"/>
  <c r="A1676" i="12" s="1"/>
  <c r="A1726" i="12" s="1"/>
  <c r="A1776" i="12" s="1"/>
  <c r="A1826" i="12" s="1"/>
  <c r="A1876" i="12" s="1"/>
  <c r="A1926" i="12" s="1"/>
  <c r="A1976" i="12" s="1"/>
  <c r="A2026" i="12" s="1"/>
  <c r="A2076" i="12" s="1"/>
  <c r="A2126" i="12" s="1"/>
  <c r="A2176" i="12" s="1"/>
  <c r="A2226" i="12" s="1"/>
  <c r="A2276" i="12" s="1"/>
  <c r="A2326" i="12" s="1"/>
  <c r="A2376" i="12" s="1"/>
  <c r="A2426" i="12" s="1"/>
  <c r="A2476" i="12" s="1"/>
  <c r="D75" i="12"/>
  <c r="B75" i="12"/>
  <c r="B125" i="12" s="1"/>
  <c r="B175" i="12" s="1"/>
  <c r="B225" i="12" s="1"/>
  <c r="B275" i="12" s="1"/>
  <c r="B325" i="12" s="1"/>
  <c r="B375" i="12" s="1"/>
  <c r="B425" i="12" s="1"/>
  <c r="B475" i="12" s="1"/>
  <c r="B525" i="12" s="1"/>
  <c r="B575" i="12" s="1"/>
  <c r="B625" i="12" s="1"/>
  <c r="B675" i="12" s="1"/>
  <c r="B725" i="12" s="1"/>
  <c r="B775" i="12" s="1"/>
  <c r="B825" i="12" s="1"/>
  <c r="B875" i="12" s="1"/>
  <c r="B925" i="12" s="1"/>
  <c r="B975" i="12" s="1"/>
  <c r="B1025" i="12" s="1"/>
  <c r="B1075" i="12" s="1"/>
  <c r="B1125" i="12" s="1"/>
  <c r="B1175" i="12" s="1"/>
  <c r="B1225" i="12" s="1"/>
  <c r="B1275" i="12" s="1"/>
  <c r="B1325" i="12" s="1"/>
  <c r="B1375" i="12" s="1"/>
  <c r="B1425" i="12" s="1"/>
  <c r="B1475" i="12" s="1"/>
  <c r="B1525" i="12" s="1"/>
  <c r="B1575" i="12" s="1"/>
  <c r="B1625" i="12" s="1"/>
  <c r="B1675" i="12" s="1"/>
  <c r="B1725" i="12" s="1"/>
  <c r="B1775" i="12" s="1"/>
  <c r="B1825" i="12" s="1"/>
  <c r="B1875" i="12" s="1"/>
  <c r="B1925" i="12" s="1"/>
  <c r="B1975" i="12" s="1"/>
  <c r="B2025" i="12" s="1"/>
  <c r="B2075" i="12" s="1"/>
  <c r="B2125" i="12" s="1"/>
  <c r="B2175" i="12" s="1"/>
  <c r="B2225" i="12" s="1"/>
  <c r="B2275" i="12" s="1"/>
  <c r="B2325" i="12" s="1"/>
  <c r="B2375" i="12" s="1"/>
  <c r="B2425" i="12" s="1"/>
  <c r="B2475" i="12" s="1"/>
  <c r="A75" i="12"/>
  <c r="A125" i="12" s="1"/>
  <c r="A175" i="12" s="1"/>
  <c r="A225" i="12" s="1"/>
  <c r="A275" i="12" s="1"/>
  <c r="A325" i="12" s="1"/>
  <c r="A375" i="12" s="1"/>
  <c r="A425" i="12" s="1"/>
  <c r="A475" i="12" s="1"/>
  <c r="A525" i="12" s="1"/>
  <c r="A575" i="12" s="1"/>
  <c r="A625" i="12" s="1"/>
  <c r="A675" i="12" s="1"/>
  <c r="A725" i="12" s="1"/>
  <c r="A775" i="12" s="1"/>
  <c r="A825" i="12" s="1"/>
  <c r="A875" i="12" s="1"/>
  <c r="A925" i="12" s="1"/>
  <c r="A975" i="12" s="1"/>
  <c r="A1025" i="12" s="1"/>
  <c r="A1075" i="12" s="1"/>
  <c r="A1125" i="12" s="1"/>
  <c r="A1175" i="12" s="1"/>
  <c r="A1225" i="12" s="1"/>
  <c r="A1275" i="12" s="1"/>
  <c r="A1325" i="12" s="1"/>
  <c r="A1375" i="12" s="1"/>
  <c r="A1425" i="12" s="1"/>
  <c r="A1475" i="12" s="1"/>
  <c r="A1525" i="12" s="1"/>
  <c r="A1575" i="12" s="1"/>
  <c r="A1625" i="12" s="1"/>
  <c r="A1675" i="12" s="1"/>
  <c r="A1725" i="12" s="1"/>
  <c r="A1775" i="12" s="1"/>
  <c r="A1825" i="12" s="1"/>
  <c r="A1875" i="12" s="1"/>
  <c r="A1925" i="12" s="1"/>
  <c r="A1975" i="12" s="1"/>
  <c r="A2025" i="12" s="1"/>
  <c r="A2075" i="12" s="1"/>
  <c r="A2125" i="12" s="1"/>
  <c r="A2175" i="12" s="1"/>
  <c r="A2225" i="12" s="1"/>
  <c r="A2275" i="12" s="1"/>
  <c r="A2325" i="12" s="1"/>
  <c r="A2375" i="12" s="1"/>
  <c r="A2425" i="12" s="1"/>
  <c r="A2475" i="12" s="1"/>
  <c r="D74" i="12"/>
  <c r="B74" i="12"/>
  <c r="B124" i="12" s="1"/>
  <c r="B174" i="12" s="1"/>
  <c r="B224" i="12" s="1"/>
  <c r="B274" i="12" s="1"/>
  <c r="B324" i="12" s="1"/>
  <c r="B374" i="12" s="1"/>
  <c r="B424" i="12" s="1"/>
  <c r="B474" i="12" s="1"/>
  <c r="B524" i="12" s="1"/>
  <c r="B574" i="12" s="1"/>
  <c r="B624" i="12" s="1"/>
  <c r="B674" i="12" s="1"/>
  <c r="B724" i="12" s="1"/>
  <c r="B774" i="12" s="1"/>
  <c r="B824" i="12" s="1"/>
  <c r="B874" i="12" s="1"/>
  <c r="B924" i="12" s="1"/>
  <c r="B974" i="12" s="1"/>
  <c r="B1024" i="12" s="1"/>
  <c r="B1074" i="12" s="1"/>
  <c r="B1124" i="12" s="1"/>
  <c r="B1174" i="12" s="1"/>
  <c r="B1224" i="12" s="1"/>
  <c r="B1274" i="12" s="1"/>
  <c r="B1324" i="12" s="1"/>
  <c r="B1374" i="12" s="1"/>
  <c r="B1424" i="12" s="1"/>
  <c r="B1474" i="12" s="1"/>
  <c r="B1524" i="12" s="1"/>
  <c r="B1574" i="12" s="1"/>
  <c r="B1624" i="12" s="1"/>
  <c r="B1674" i="12" s="1"/>
  <c r="B1724" i="12" s="1"/>
  <c r="B1774" i="12" s="1"/>
  <c r="B1824" i="12" s="1"/>
  <c r="B1874" i="12" s="1"/>
  <c r="B1924" i="12" s="1"/>
  <c r="B1974" i="12" s="1"/>
  <c r="B2024" i="12" s="1"/>
  <c r="B2074" i="12" s="1"/>
  <c r="B2124" i="12" s="1"/>
  <c r="B2174" i="12" s="1"/>
  <c r="B2224" i="12" s="1"/>
  <c r="B2274" i="12" s="1"/>
  <c r="B2324" i="12" s="1"/>
  <c r="B2374" i="12" s="1"/>
  <c r="B2424" i="12" s="1"/>
  <c r="B2474" i="12" s="1"/>
  <c r="A74" i="12"/>
  <c r="A124" i="12" s="1"/>
  <c r="A174" i="12" s="1"/>
  <c r="A224" i="12" s="1"/>
  <c r="A274" i="12" s="1"/>
  <c r="A324" i="12" s="1"/>
  <c r="A374" i="12" s="1"/>
  <c r="A424" i="12" s="1"/>
  <c r="A474" i="12" s="1"/>
  <c r="A524" i="12" s="1"/>
  <c r="A574" i="12" s="1"/>
  <c r="A624" i="12" s="1"/>
  <c r="A674" i="12" s="1"/>
  <c r="A724" i="12" s="1"/>
  <c r="A774" i="12" s="1"/>
  <c r="A824" i="12" s="1"/>
  <c r="A874" i="12" s="1"/>
  <c r="A924" i="12" s="1"/>
  <c r="A974" i="12" s="1"/>
  <c r="A1024" i="12" s="1"/>
  <c r="A1074" i="12" s="1"/>
  <c r="A1124" i="12" s="1"/>
  <c r="A1174" i="12" s="1"/>
  <c r="A1224" i="12" s="1"/>
  <c r="A1274" i="12" s="1"/>
  <c r="A1324" i="12" s="1"/>
  <c r="A1374" i="12" s="1"/>
  <c r="A1424" i="12" s="1"/>
  <c r="A1474" i="12" s="1"/>
  <c r="A1524" i="12" s="1"/>
  <c r="A1574" i="12" s="1"/>
  <c r="A1624" i="12" s="1"/>
  <c r="A1674" i="12" s="1"/>
  <c r="A1724" i="12" s="1"/>
  <c r="A1774" i="12" s="1"/>
  <c r="A1824" i="12" s="1"/>
  <c r="A1874" i="12" s="1"/>
  <c r="A1924" i="12" s="1"/>
  <c r="A1974" i="12" s="1"/>
  <c r="A2024" i="12" s="1"/>
  <c r="A2074" i="12" s="1"/>
  <c r="A2124" i="12" s="1"/>
  <c r="A2174" i="12" s="1"/>
  <c r="A2224" i="12" s="1"/>
  <c r="A2274" i="12" s="1"/>
  <c r="A2324" i="12" s="1"/>
  <c r="A2374" i="12" s="1"/>
  <c r="A2424" i="12" s="1"/>
  <c r="A2474" i="12" s="1"/>
  <c r="D73" i="12"/>
  <c r="B73" i="12"/>
  <c r="B123" i="12" s="1"/>
  <c r="B173" i="12" s="1"/>
  <c r="B223" i="12" s="1"/>
  <c r="B273" i="12" s="1"/>
  <c r="B323" i="12" s="1"/>
  <c r="B373" i="12" s="1"/>
  <c r="B423" i="12" s="1"/>
  <c r="B473" i="12" s="1"/>
  <c r="B523" i="12" s="1"/>
  <c r="B573" i="12" s="1"/>
  <c r="B623" i="12" s="1"/>
  <c r="B673" i="12" s="1"/>
  <c r="B723" i="12" s="1"/>
  <c r="B773" i="12" s="1"/>
  <c r="B823" i="12" s="1"/>
  <c r="B873" i="12" s="1"/>
  <c r="B923" i="12" s="1"/>
  <c r="B973" i="12" s="1"/>
  <c r="B1023" i="12" s="1"/>
  <c r="B1073" i="12" s="1"/>
  <c r="B1123" i="12" s="1"/>
  <c r="B1173" i="12" s="1"/>
  <c r="B1223" i="12" s="1"/>
  <c r="B1273" i="12" s="1"/>
  <c r="B1323" i="12" s="1"/>
  <c r="B1373" i="12" s="1"/>
  <c r="B1423" i="12" s="1"/>
  <c r="B1473" i="12" s="1"/>
  <c r="B1523" i="12" s="1"/>
  <c r="B1573" i="12" s="1"/>
  <c r="B1623" i="12" s="1"/>
  <c r="B1673" i="12" s="1"/>
  <c r="B1723" i="12" s="1"/>
  <c r="B1773" i="12" s="1"/>
  <c r="B1823" i="12" s="1"/>
  <c r="B1873" i="12" s="1"/>
  <c r="B1923" i="12" s="1"/>
  <c r="B1973" i="12" s="1"/>
  <c r="B2023" i="12" s="1"/>
  <c r="B2073" i="12" s="1"/>
  <c r="B2123" i="12" s="1"/>
  <c r="B2173" i="12" s="1"/>
  <c r="B2223" i="12" s="1"/>
  <c r="B2273" i="12" s="1"/>
  <c r="B2323" i="12" s="1"/>
  <c r="B2373" i="12" s="1"/>
  <c r="B2423" i="12" s="1"/>
  <c r="B2473" i="12" s="1"/>
  <c r="A73" i="12"/>
  <c r="A123" i="12" s="1"/>
  <c r="A173" i="12" s="1"/>
  <c r="A223" i="12" s="1"/>
  <c r="A273" i="12" s="1"/>
  <c r="A323" i="12" s="1"/>
  <c r="A373" i="12" s="1"/>
  <c r="A423" i="12" s="1"/>
  <c r="A473" i="12" s="1"/>
  <c r="A523" i="12" s="1"/>
  <c r="A573" i="12" s="1"/>
  <c r="A623" i="12" s="1"/>
  <c r="A673" i="12" s="1"/>
  <c r="A723" i="12" s="1"/>
  <c r="A773" i="12" s="1"/>
  <c r="A823" i="12" s="1"/>
  <c r="A873" i="12" s="1"/>
  <c r="A923" i="12" s="1"/>
  <c r="A973" i="12" s="1"/>
  <c r="A1023" i="12" s="1"/>
  <c r="A1073" i="12" s="1"/>
  <c r="A1123" i="12" s="1"/>
  <c r="A1173" i="12" s="1"/>
  <c r="A1223" i="12" s="1"/>
  <c r="A1273" i="12" s="1"/>
  <c r="A1323" i="12" s="1"/>
  <c r="A1373" i="12" s="1"/>
  <c r="A1423" i="12" s="1"/>
  <c r="A1473" i="12" s="1"/>
  <c r="A1523" i="12" s="1"/>
  <c r="A1573" i="12" s="1"/>
  <c r="A1623" i="12" s="1"/>
  <c r="A1673" i="12" s="1"/>
  <c r="A1723" i="12" s="1"/>
  <c r="A1773" i="12" s="1"/>
  <c r="A1823" i="12" s="1"/>
  <c r="A1873" i="12" s="1"/>
  <c r="A1923" i="12" s="1"/>
  <c r="A1973" i="12" s="1"/>
  <c r="A2023" i="12" s="1"/>
  <c r="A2073" i="12" s="1"/>
  <c r="A2123" i="12" s="1"/>
  <c r="A2173" i="12" s="1"/>
  <c r="A2223" i="12" s="1"/>
  <c r="A2273" i="12" s="1"/>
  <c r="A2323" i="12" s="1"/>
  <c r="A2373" i="12" s="1"/>
  <c r="A2423" i="12" s="1"/>
  <c r="A2473" i="12" s="1"/>
  <c r="D72" i="12"/>
  <c r="B72" i="12"/>
  <c r="B122" i="12" s="1"/>
  <c r="B172" i="12" s="1"/>
  <c r="B222" i="12" s="1"/>
  <c r="B272" i="12" s="1"/>
  <c r="B322" i="12" s="1"/>
  <c r="B372" i="12" s="1"/>
  <c r="B422" i="12" s="1"/>
  <c r="B472" i="12" s="1"/>
  <c r="B522" i="12" s="1"/>
  <c r="B572" i="12" s="1"/>
  <c r="B622" i="12" s="1"/>
  <c r="B672" i="12" s="1"/>
  <c r="B722" i="12" s="1"/>
  <c r="B772" i="12" s="1"/>
  <c r="B822" i="12" s="1"/>
  <c r="B872" i="12" s="1"/>
  <c r="B922" i="12" s="1"/>
  <c r="B972" i="12" s="1"/>
  <c r="B1022" i="12" s="1"/>
  <c r="B1072" i="12" s="1"/>
  <c r="B1122" i="12" s="1"/>
  <c r="B1172" i="12" s="1"/>
  <c r="B1222" i="12" s="1"/>
  <c r="B1272" i="12" s="1"/>
  <c r="B1322" i="12" s="1"/>
  <c r="B1372" i="12" s="1"/>
  <c r="B1422" i="12" s="1"/>
  <c r="B1472" i="12" s="1"/>
  <c r="B1522" i="12" s="1"/>
  <c r="B1572" i="12" s="1"/>
  <c r="B1622" i="12" s="1"/>
  <c r="B1672" i="12" s="1"/>
  <c r="B1722" i="12" s="1"/>
  <c r="B1772" i="12" s="1"/>
  <c r="B1822" i="12" s="1"/>
  <c r="B1872" i="12" s="1"/>
  <c r="B1922" i="12" s="1"/>
  <c r="B1972" i="12" s="1"/>
  <c r="B2022" i="12" s="1"/>
  <c r="B2072" i="12" s="1"/>
  <c r="B2122" i="12" s="1"/>
  <c r="B2172" i="12" s="1"/>
  <c r="B2222" i="12" s="1"/>
  <c r="B2272" i="12" s="1"/>
  <c r="B2322" i="12" s="1"/>
  <c r="B2372" i="12" s="1"/>
  <c r="B2422" i="12" s="1"/>
  <c r="B2472" i="12" s="1"/>
  <c r="A72" i="12"/>
  <c r="A122" i="12" s="1"/>
  <c r="A172" i="12" s="1"/>
  <c r="A222" i="12" s="1"/>
  <c r="A272" i="12" s="1"/>
  <c r="A322" i="12" s="1"/>
  <c r="A372" i="12" s="1"/>
  <c r="A422" i="12" s="1"/>
  <c r="A472" i="12" s="1"/>
  <c r="A522" i="12" s="1"/>
  <c r="A572" i="12" s="1"/>
  <c r="A622" i="12" s="1"/>
  <c r="A672" i="12" s="1"/>
  <c r="A722" i="12" s="1"/>
  <c r="A772" i="12" s="1"/>
  <c r="A822" i="12" s="1"/>
  <c r="A872" i="12" s="1"/>
  <c r="A922" i="12" s="1"/>
  <c r="A972" i="12" s="1"/>
  <c r="A1022" i="12" s="1"/>
  <c r="A1072" i="12" s="1"/>
  <c r="A1122" i="12" s="1"/>
  <c r="A1172" i="12" s="1"/>
  <c r="A1222" i="12" s="1"/>
  <c r="A1272" i="12" s="1"/>
  <c r="A1322" i="12" s="1"/>
  <c r="A1372" i="12" s="1"/>
  <c r="A1422" i="12" s="1"/>
  <c r="A1472" i="12" s="1"/>
  <c r="A1522" i="12" s="1"/>
  <c r="A1572" i="12" s="1"/>
  <c r="A1622" i="12" s="1"/>
  <c r="A1672" i="12" s="1"/>
  <c r="A1722" i="12" s="1"/>
  <c r="A1772" i="12" s="1"/>
  <c r="A1822" i="12" s="1"/>
  <c r="A1872" i="12" s="1"/>
  <c r="A1922" i="12" s="1"/>
  <c r="A1972" i="12" s="1"/>
  <c r="A2022" i="12" s="1"/>
  <c r="A2072" i="12" s="1"/>
  <c r="A2122" i="12" s="1"/>
  <c r="A2172" i="12" s="1"/>
  <c r="A2222" i="12" s="1"/>
  <c r="A2272" i="12" s="1"/>
  <c r="A2322" i="12" s="1"/>
  <c r="A2372" i="12" s="1"/>
  <c r="A2422" i="12" s="1"/>
  <c r="A2472" i="12" s="1"/>
  <c r="D71" i="12"/>
  <c r="B71" i="12"/>
  <c r="B121" i="12" s="1"/>
  <c r="B171" i="12" s="1"/>
  <c r="B221" i="12" s="1"/>
  <c r="B271" i="12" s="1"/>
  <c r="B321" i="12" s="1"/>
  <c r="B371" i="12" s="1"/>
  <c r="B421" i="12" s="1"/>
  <c r="B471" i="12" s="1"/>
  <c r="B521" i="12" s="1"/>
  <c r="B571" i="12" s="1"/>
  <c r="B621" i="12" s="1"/>
  <c r="B671" i="12" s="1"/>
  <c r="B721" i="12" s="1"/>
  <c r="B771" i="12" s="1"/>
  <c r="B821" i="12" s="1"/>
  <c r="B871" i="12" s="1"/>
  <c r="B921" i="12" s="1"/>
  <c r="B971" i="12" s="1"/>
  <c r="B1021" i="12" s="1"/>
  <c r="B1071" i="12" s="1"/>
  <c r="B1121" i="12" s="1"/>
  <c r="B1171" i="12" s="1"/>
  <c r="B1221" i="12" s="1"/>
  <c r="B1271" i="12" s="1"/>
  <c r="B1321" i="12" s="1"/>
  <c r="B1371" i="12" s="1"/>
  <c r="B1421" i="12" s="1"/>
  <c r="B1471" i="12" s="1"/>
  <c r="B1521" i="12" s="1"/>
  <c r="B1571" i="12" s="1"/>
  <c r="B1621" i="12" s="1"/>
  <c r="B1671" i="12" s="1"/>
  <c r="B1721" i="12" s="1"/>
  <c r="B1771" i="12" s="1"/>
  <c r="B1821" i="12" s="1"/>
  <c r="B1871" i="12" s="1"/>
  <c r="B1921" i="12" s="1"/>
  <c r="B1971" i="12" s="1"/>
  <c r="B2021" i="12" s="1"/>
  <c r="B2071" i="12" s="1"/>
  <c r="B2121" i="12" s="1"/>
  <c r="B2171" i="12" s="1"/>
  <c r="B2221" i="12" s="1"/>
  <c r="B2271" i="12" s="1"/>
  <c r="B2321" i="12" s="1"/>
  <c r="B2371" i="12" s="1"/>
  <c r="B2421" i="12" s="1"/>
  <c r="B2471" i="12" s="1"/>
  <c r="A71" i="12"/>
  <c r="A121" i="12" s="1"/>
  <c r="A171" i="12" s="1"/>
  <c r="A221" i="12" s="1"/>
  <c r="A271" i="12" s="1"/>
  <c r="A321" i="12" s="1"/>
  <c r="A371" i="12" s="1"/>
  <c r="A421" i="12" s="1"/>
  <c r="A471" i="12" s="1"/>
  <c r="A521" i="12" s="1"/>
  <c r="A571" i="12" s="1"/>
  <c r="A621" i="12" s="1"/>
  <c r="A671" i="12" s="1"/>
  <c r="A721" i="12" s="1"/>
  <c r="A771" i="12" s="1"/>
  <c r="A821" i="12" s="1"/>
  <c r="A871" i="12" s="1"/>
  <c r="A921" i="12" s="1"/>
  <c r="A971" i="12" s="1"/>
  <c r="A1021" i="12" s="1"/>
  <c r="A1071" i="12" s="1"/>
  <c r="A1121" i="12" s="1"/>
  <c r="A1171" i="12" s="1"/>
  <c r="A1221" i="12" s="1"/>
  <c r="A1271" i="12" s="1"/>
  <c r="A1321" i="12" s="1"/>
  <c r="A1371" i="12" s="1"/>
  <c r="A1421" i="12" s="1"/>
  <c r="A1471" i="12" s="1"/>
  <c r="A1521" i="12" s="1"/>
  <c r="A1571" i="12" s="1"/>
  <c r="A1621" i="12" s="1"/>
  <c r="A1671" i="12" s="1"/>
  <c r="A1721" i="12" s="1"/>
  <c r="A1771" i="12" s="1"/>
  <c r="A1821" i="12" s="1"/>
  <c r="A1871" i="12" s="1"/>
  <c r="A1921" i="12" s="1"/>
  <c r="A1971" i="12" s="1"/>
  <c r="A2021" i="12" s="1"/>
  <c r="A2071" i="12" s="1"/>
  <c r="A2121" i="12" s="1"/>
  <c r="A2171" i="12" s="1"/>
  <c r="A2221" i="12" s="1"/>
  <c r="A2271" i="12" s="1"/>
  <c r="A2321" i="12" s="1"/>
  <c r="A2371" i="12" s="1"/>
  <c r="A2421" i="12" s="1"/>
  <c r="A2471" i="12" s="1"/>
  <c r="D70" i="12"/>
  <c r="B70" i="12"/>
  <c r="B120" i="12" s="1"/>
  <c r="B170" i="12" s="1"/>
  <c r="B220" i="12" s="1"/>
  <c r="B270" i="12" s="1"/>
  <c r="B320" i="12" s="1"/>
  <c r="B370" i="12" s="1"/>
  <c r="B420" i="12" s="1"/>
  <c r="B470" i="12" s="1"/>
  <c r="B520" i="12" s="1"/>
  <c r="B570" i="12" s="1"/>
  <c r="B620" i="12" s="1"/>
  <c r="B670" i="12" s="1"/>
  <c r="B720" i="12" s="1"/>
  <c r="B770" i="12" s="1"/>
  <c r="B820" i="12" s="1"/>
  <c r="B870" i="12" s="1"/>
  <c r="B920" i="12" s="1"/>
  <c r="B970" i="12" s="1"/>
  <c r="B1020" i="12" s="1"/>
  <c r="B1070" i="12" s="1"/>
  <c r="B1120" i="12" s="1"/>
  <c r="B1170" i="12" s="1"/>
  <c r="B1220" i="12" s="1"/>
  <c r="B1270" i="12" s="1"/>
  <c r="B1320" i="12" s="1"/>
  <c r="B1370" i="12" s="1"/>
  <c r="B1420" i="12" s="1"/>
  <c r="B1470" i="12" s="1"/>
  <c r="B1520" i="12" s="1"/>
  <c r="B1570" i="12" s="1"/>
  <c r="B1620" i="12" s="1"/>
  <c r="B1670" i="12" s="1"/>
  <c r="B1720" i="12" s="1"/>
  <c r="B1770" i="12" s="1"/>
  <c r="B1820" i="12" s="1"/>
  <c r="B1870" i="12" s="1"/>
  <c r="B1920" i="12" s="1"/>
  <c r="B1970" i="12" s="1"/>
  <c r="B2020" i="12" s="1"/>
  <c r="B2070" i="12" s="1"/>
  <c r="B2120" i="12" s="1"/>
  <c r="B2170" i="12" s="1"/>
  <c r="B2220" i="12" s="1"/>
  <c r="B2270" i="12" s="1"/>
  <c r="B2320" i="12" s="1"/>
  <c r="B2370" i="12" s="1"/>
  <c r="B2420" i="12" s="1"/>
  <c r="B2470" i="12" s="1"/>
  <c r="A70" i="12"/>
  <c r="A120" i="12" s="1"/>
  <c r="A170" i="12" s="1"/>
  <c r="A220" i="12" s="1"/>
  <c r="A270" i="12" s="1"/>
  <c r="A320" i="12" s="1"/>
  <c r="A370" i="12" s="1"/>
  <c r="A420" i="12" s="1"/>
  <c r="A470" i="12" s="1"/>
  <c r="A520" i="12" s="1"/>
  <c r="A570" i="12" s="1"/>
  <c r="A620" i="12" s="1"/>
  <c r="A670" i="12" s="1"/>
  <c r="A720" i="12" s="1"/>
  <c r="A770" i="12" s="1"/>
  <c r="A820" i="12" s="1"/>
  <c r="A870" i="12" s="1"/>
  <c r="A920" i="12" s="1"/>
  <c r="A970" i="12" s="1"/>
  <c r="A1020" i="12" s="1"/>
  <c r="A1070" i="12" s="1"/>
  <c r="A1120" i="12" s="1"/>
  <c r="A1170" i="12" s="1"/>
  <c r="A1220" i="12" s="1"/>
  <c r="A1270" i="12" s="1"/>
  <c r="A1320" i="12" s="1"/>
  <c r="A1370" i="12" s="1"/>
  <c r="A1420" i="12" s="1"/>
  <c r="A1470" i="12" s="1"/>
  <c r="A1520" i="12" s="1"/>
  <c r="A1570" i="12" s="1"/>
  <c r="A1620" i="12" s="1"/>
  <c r="A1670" i="12" s="1"/>
  <c r="A1720" i="12" s="1"/>
  <c r="A1770" i="12" s="1"/>
  <c r="A1820" i="12" s="1"/>
  <c r="A1870" i="12" s="1"/>
  <c r="A1920" i="12" s="1"/>
  <c r="A1970" i="12" s="1"/>
  <c r="A2020" i="12" s="1"/>
  <c r="A2070" i="12" s="1"/>
  <c r="A2120" i="12" s="1"/>
  <c r="A2170" i="12" s="1"/>
  <c r="A2220" i="12" s="1"/>
  <c r="A2270" i="12" s="1"/>
  <c r="A2320" i="12" s="1"/>
  <c r="A2370" i="12" s="1"/>
  <c r="A2420" i="12" s="1"/>
  <c r="A2470" i="12" s="1"/>
  <c r="D69" i="12"/>
  <c r="B69" i="12"/>
  <c r="B119" i="12" s="1"/>
  <c r="B169" i="12" s="1"/>
  <c r="B219" i="12" s="1"/>
  <c r="B269" i="12" s="1"/>
  <c r="B319" i="12" s="1"/>
  <c r="B369" i="12" s="1"/>
  <c r="B419" i="12" s="1"/>
  <c r="B469" i="12" s="1"/>
  <c r="B519" i="12" s="1"/>
  <c r="B569" i="12" s="1"/>
  <c r="B619" i="12" s="1"/>
  <c r="B669" i="12" s="1"/>
  <c r="B719" i="12" s="1"/>
  <c r="B769" i="12" s="1"/>
  <c r="B819" i="12" s="1"/>
  <c r="B869" i="12" s="1"/>
  <c r="B919" i="12" s="1"/>
  <c r="B969" i="12" s="1"/>
  <c r="B1019" i="12" s="1"/>
  <c r="B1069" i="12" s="1"/>
  <c r="B1119" i="12" s="1"/>
  <c r="B1169" i="12" s="1"/>
  <c r="B1219" i="12" s="1"/>
  <c r="B1269" i="12" s="1"/>
  <c r="B1319" i="12" s="1"/>
  <c r="B1369" i="12" s="1"/>
  <c r="B1419" i="12" s="1"/>
  <c r="B1469" i="12" s="1"/>
  <c r="B1519" i="12" s="1"/>
  <c r="B1569" i="12" s="1"/>
  <c r="B1619" i="12" s="1"/>
  <c r="B1669" i="12" s="1"/>
  <c r="B1719" i="12" s="1"/>
  <c r="B1769" i="12" s="1"/>
  <c r="B1819" i="12" s="1"/>
  <c r="B1869" i="12" s="1"/>
  <c r="B1919" i="12" s="1"/>
  <c r="B1969" i="12" s="1"/>
  <c r="B2019" i="12" s="1"/>
  <c r="B2069" i="12" s="1"/>
  <c r="B2119" i="12" s="1"/>
  <c r="B2169" i="12" s="1"/>
  <c r="B2219" i="12" s="1"/>
  <c r="B2269" i="12" s="1"/>
  <c r="B2319" i="12" s="1"/>
  <c r="B2369" i="12" s="1"/>
  <c r="B2419" i="12" s="1"/>
  <c r="B2469" i="12" s="1"/>
  <c r="A69" i="12"/>
  <c r="A119" i="12" s="1"/>
  <c r="A169" i="12" s="1"/>
  <c r="A219" i="12" s="1"/>
  <c r="A269" i="12" s="1"/>
  <c r="A319" i="12" s="1"/>
  <c r="A369" i="12" s="1"/>
  <c r="A419" i="12" s="1"/>
  <c r="A469" i="12" s="1"/>
  <c r="A519" i="12" s="1"/>
  <c r="A569" i="12" s="1"/>
  <c r="A619" i="12" s="1"/>
  <c r="A669" i="12" s="1"/>
  <c r="A719" i="12" s="1"/>
  <c r="A769" i="12" s="1"/>
  <c r="A819" i="12" s="1"/>
  <c r="A869" i="12" s="1"/>
  <c r="A919" i="12" s="1"/>
  <c r="A969" i="12" s="1"/>
  <c r="A1019" i="12" s="1"/>
  <c r="A1069" i="12" s="1"/>
  <c r="A1119" i="12" s="1"/>
  <c r="A1169" i="12" s="1"/>
  <c r="A1219" i="12" s="1"/>
  <c r="A1269" i="12" s="1"/>
  <c r="A1319" i="12" s="1"/>
  <c r="A1369" i="12" s="1"/>
  <c r="A1419" i="12" s="1"/>
  <c r="A1469" i="12" s="1"/>
  <c r="A1519" i="12" s="1"/>
  <c r="A1569" i="12" s="1"/>
  <c r="A1619" i="12" s="1"/>
  <c r="A1669" i="12" s="1"/>
  <c r="A1719" i="12" s="1"/>
  <c r="A1769" i="12" s="1"/>
  <c r="A1819" i="12" s="1"/>
  <c r="A1869" i="12" s="1"/>
  <c r="A1919" i="12" s="1"/>
  <c r="A1969" i="12" s="1"/>
  <c r="A2019" i="12" s="1"/>
  <c r="A2069" i="12" s="1"/>
  <c r="A2119" i="12" s="1"/>
  <c r="A2169" i="12" s="1"/>
  <c r="A2219" i="12" s="1"/>
  <c r="A2269" i="12" s="1"/>
  <c r="A2319" i="12" s="1"/>
  <c r="A2369" i="12" s="1"/>
  <c r="A2419" i="12" s="1"/>
  <c r="A2469" i="12" s="1"/>
  <c r="D68" i="12"/>
  <c r="B68" i="12"/>
  <c r="B118" i="12" s="1"/>
  <c r="B168" i="12" s="1"/>
  <c r="B218" i="12" s="1"/>
  <c r="B268" i="12" s="1"/>
  <c r="B318" i="12" s="1"/>
  <c r="B368" i="12" s="1"/>
  <c r="B418" i="12" s="1"/>
  <c r="B468" i="12" s="1"/>
  <c r="B518" i="12" s="1"/>
  <c r="B568" i="12" s="1"/>
  <c r="B618" i="12" s="1"/>
  <c r="B668" i="12" s="1"/>
  <c r="B718" i="12" s="1"/>
  <c r="B768" i="12" s="1"/>
  <c r="B818" i="12" s="1"/>
  <c r="B868" i="12" s="1"/>
  <c r="B918" i="12" s="1"/>
  <c r="B968" i="12" s="1"/>
  <c r="B1018" i="12" s="1"/>
  <c r="B1068" i="12" s="1"/>
  <c r="B1118" i="12" s="1"/>
  <c r="B1168" i="12" s="1"/>
  <c r="B1218" i="12" s="1"/>
  <c r="B1268" i="12" s="1"/>
  <c r="B1318" i="12" s="1"/>
  <c r="B1368" i="12" s="1"/>
  <c r="B1418" i="12" s="1"/>
  <c r="B1468" i="12" s="1"/>
  <c r="B1518" i="12" s="1"/>
  <c r="B1568" i="12" s="1"/>
  <c r="B1618" i="12" s="1"/>
  <c r="B1668" i="12" s="1"/>
  <c r="B1718" i="12" s="1"/>
  <c r="B1768" i="12" s="1"/>
  <c r="B1818" i="12" s="1"/>
  <c r="B1868" i="12" s="1"/>
  <c r="B1918" i="12" s="1"/>
  <c r="B1968" i="12" s="1"/>
  <c r="B2018" i="12" s="1"/>
  <c r="B2068" i="12" s="1"/>
  <c r="B2118" i="12" s="1"/>
  <c r="B2168" i="12" s="1"/>
  <c r="B2218" i="12" s="1"/>
  <c r="B2268" i="12" s="1"/>
  <c r="B2318" i="12" s="1"/>
  <c r="B2368" i="12" s="1"/>
  <c r="B2418" i="12" s="1"/>
  <c r="B2468" i="12" s="1"/>
  <c r="A68" i="12"/>
  <c r="A118" i="12" s="1"/>
  <c r="A168" i="12" s="1"/>
  <c r="A218" i="12" s="1"/>
  <c r="A268" i="12" s="1"/>
  <c r="A318" i="12" s="1"/>
  <c r="A368" i="12" s="1"/>
  <c r="A418" i="12" s="1"/>
  <c r="A468" i="12" s="1"/>
  <c r="A518" i="12" s="1"/>
  <c r="A568" i="12" s="1"/>
  <c r="A618" i="12" s="1"/>
  <c r="A668" i="12" s="1"/>
  <c r="A718" i="12" s="1"/>
  <c r="A768" i="12" s="1"/>
  <c r="A818" i="12" s="1"/>
  <c r="A868" i="12" s="1"/>
  <c r="A918" i="12" s="1"/>
  <c r="A968" i="12" s="1"/>
  <c r="A1018" i="12" s="1"/>
  <c r="A1068" i="12" s="1"/>
  <c r="A1118" i="12" s="1"/>
  <c r="A1168" i="12" s="1"/>
  <c r="A1218" i="12" s="1"/>
  <c r="A1268" i="12" s="1"/>
  <c r="A1318" i="12" s="1"/>
  <c r="A1368" i="12" s="1"/>
  <c r="A1418" i="12" s="1"/>
  <c r="A1468" i="12" s="1"/>
  <c r="A1518" i="12" s="1"/>
  <c r="A1568" i="12" s="1"/>
  <c r="A1618" i="12" s="1"/>
  <c r="A1668" i="12" s="1"/>
  <c r="A1718" i="12" s="1"/>
  <c r="A1768" i="12" s="1"/>
  <c r="A1818" i="12" s="1"/>
  <c r="A1868" i="12" s="1"/>
  <c r="A1918" i="12" s="1"/>
  <c r="A1968" i="12" s="1"/>
  <c r="A2018" i="12" s="1"/>
  <c r="A2068" i="12" s="1"/>
  <c r="A2118" i="12" s="1"/>
  <c r="A2168" i="12" s="1"/>
  <c r="A2218" i="12" s="1"/>
  <c r="A2268" i="12" s="1"/>
  <c r="A2318" i="12" s="1"/>
  <c r="A2368" i="12" s="1"/>
  <c r="A2418" i="12" s="1"/>
  <c r="A2468" i="12" s="1"/>
  <c r="D67" i="12"/>
  <c r="B67" i="12"/>
  <c r="B117" i="12" s="1"/>
  <c r="B167" i="12" s="1"/>
  <c r="B217" i="12" s="1"/>
  <c r="B267" i="12" s="1"/>
  <c r="B317" i="12" s="1"/>
  <c r="B367" i="12" s="1"/>
  <c r="B417" i="12" s="1"/>
  <c r="B467" i="12" s="1"/>
  <c r="B517" i="12" s="1"/>
  <c r="B567" i="12" s="1"/>
  <c r="B617" i="12" s="1"/>
  <c r="B667" i="12" s="1"/>
  <c r="B717" i="12" s="1"/>
  <c r="B767" i="12" s="1"/>
  <c r="B817" i="12" s="1"/>
  <c r="B867" i="12" s="1"/>
  <c r="B917" i="12" s="1"/>
  <c r="B967" i="12" s="1"/>
  <c r="B1017" i="12" s="1"/>
  <c r="B1067" i="12" s="1"/>
  <c r="B1117" i="12" s="1"/>
  <c r="B1167" i="12" s="1"/>
  <c r="B1217" i="12" s="1"/>
  <c r="B1267" i="12" s="1"/>
  <c r="B1317" i="12" s="1"/>
  <c r="B1367" i="12" s="1"/>
  <c r="B1417" i="12" s="1"/>
  <c r="B1467" i="12" s="1"/>
  <c r="B1517" i="12" s="1"/>
  <c r="B1567" i="12" s="1"/>
  <c r="B1617" i="12" s="1"/>
  <c r="B1667" i="12" s="1"/>
  <c r="B1717" i="12" s="1"/>
  <c r="B1767" i="12" s="1"/>
  <c r="B1817" i="12" s="1"/>
  <c r="B1867" i="12" s="1"/>
  <c r="B1917" i="12" s="1"/>
  <c r="B1967" i="12" s="1"/>
  <c r="B2017" i="12" s="1"/>
  <c r="B2067" i="12" s="1"/>
  <c r="B2117" i="12" s="1"/>
  <c r="B2167" i="12" s="1"/>
  <c r="B2217" i="12" s="1"/>
  <c r="B2267" i="12" s="1"/>
  <c r="B2317" i="12" s="1"/>
  <c r="B2367" i="12" s="1"/>
  <c r="B2417" i="12" s="1"/>
  <c r="B2467" i="12" s="1"/>
  <c r="A67" i="12"/>
  <c r="A117" i="12" s="1"/>
  <c r="A167" i="12" s="1"/>
  <c r="A217" i="12" s="1"/>
  <c r="A267" i="12" s="1"/>
  <c r="A317" i="12" s="1"/>
  <c r="A367" i="12" s="1"/>
  <c r="A417" i="12" s="1"/>
  <c r="A467" i="12" s="1"/>
  <c r="A517" i="12" s="1"/>
  <c r="A567" i="12" s="1"/>
  <c r="A617" i="12" s="1"/>
  <c r="A667" i="12" s="1"/>
  <c r="A717" i="12" s="1"/>
  <c r="A767" i="12" s="1"/>
  <c r="A817" i="12" s="1"/>
  <c r="A867" i="12" s="1"/>
  <c r="A917" i="12" s="1"/>
  <c r="A967" i="12" s="1"/>
  <c r="A1017" i="12" s="1"/>
  <c r="A1067" i="12" s="1"/>
  <c r="A1117" i="12" s="1"/>
  <c r="A1167" i="12" s="1"/>
  <c r="A1217" i="12" s="1"/>
  <c r="A1267" i="12" s="1"/>
  <c r="A1317" i="12" s="1"/>
  <c r="A1367" i="12" s="1"/>
  <c r="A1417" i="12" s="1"/>
  <c r="A1467" i="12" s="1"/>
  <c r="A1517" i="12" s="1"/>
  <c r="A1567" i="12" s="1"/>
  <c r="A1617" i="12" s="1"/>
  <c r="A1667" i="12" s="1"/>
  <c r="A1717" i="12" s="1"/>
  <c r="A1767" i="12" s="1"/>
  <c r="A1817" i="12" s="1"/>
  <c r="A1867" i="12" s="1"/>
  <c r="A1917" i="12" s="1"/>
  <c r="A1967" i="12" s="1"/>
  <c r="A2017" i="12" s="1"/>
  <c r="A2067" i="12" s="1"/>
  <c r="A2117" i="12" s="1"/>
  <c r="A2167" i="12" s="1"/>
  <c r="A2217" i="12" s="1"/>
  <c r="A2267" i="12" s="1"/>
  <c r="A2317" i="12" s="1"/>
  <c r="A2367" i="12" s="1"/>
  <c r="A2417" i="12" s="1"/>
  <c r="A2467" i="12" s="1"/>
  <c r="D66" i="12"/>
  <c r="B66" i="12"/>
  <c r="B116" i="12" s="1"/>
  <c r="B166" i="12" s="1"/>
  <c r="B216" i="12" s="1"/>
  <c r="B266" i="12" s="1"/>
  <c r="B316" i="12" s="1"/>
  <c r="B366" i="12" s="1"/>
  <c r="B416" i="12" s="1"/>
  <c r="B466" i="12" s="1"/>
  <c r="B516" i="12" s="1"/>
  <c r="B566" i="12" s="1"/>
  <c r="B616" i="12" s="1"/>
  <c r="B666" i="12" s="1"/>
  <c r="B716" i="12" s="1"/>
  <c r="B766" i="12" s="1"/>
  <c r="B816" i="12" s="1"/>
  <c r="B866" i="12" s="1"/>
  <c r="B916" i="12" s="1"/>
  <c r="B966" i="12" s="1"/>
  <c r="B1016" i="12" s="1"/>
  <c r="B1066" i="12" s="1"/>
  <c r="B1116" i="12" s="1"/>
  <c r="B1166" i="12" s="1"/>
  <c r="B1216" i="12" s="1"/>
  <c r="B1266" i="12" s="1"/>
  <c r="B1316" i="12" s="1"/>
  <c r="B1366" i="12" s="1"/>
  <c r="B1416" i="12" s="1"/>
  <c r="B1466" i="12" s="1"/>
  <c r="B1516" i="12" s="1"/>
  <c r="B1566" i="12" s="1"/>
  <c r="B1616" i="12" s="1"/>
  <c r="B1666" i="12" s="1"/>
  <c r="B1716" i="12" s="1"/>
  <c r="B1766" i="12" s="1"/>
  <c r="B1816" i="12" s="1"/>
  <c r="B1866" i="12" s="1"/>
  <c r="B1916" i="12" s="1"/>
  <c r="B1966" i="12" s="1"/>
  <c r="B2016" i="12" s="1"/>
  <c r="B2066" i="12" s="1"/>
  <c r="B2116" i="12" s="1"/>
  <c r="B2166" i="12" s="1"/>
  <c r="B2216" i="12" s="1"/>
  <c r="B2266" i="12" s="1"/>
  <c r="B2316" i="12" s="1"/>
  <c r="B2366" i="12" s="1"/>
  <c r="B2416" i="12" s="1"/>
  <c r="B2466" i="12" s="1"/>
  <c r="A66" i="12"/>
  <c r="A116" i="12" s="1"/>
  <c r="A166" i="12" s="1"/>
  <c r="A216" i="12" s="1"/>
  <c r="A266" i="12" s="1"/>
  <c r="A316" i="12" s="1"/>
  <c r="A366" i="12" s="1"/>
  <c r="A416" i="12" s="1"/>
  <c r="A466" i="12" s="1"/>
  <c r="A516" i="12" s="1"/>
  <c r="A566" i="12" s="1"/>
  <c r="A616" i="12" s="1"/>
  <c r="A666" i="12" s="1"/>
  <c r="A716" i="12" s="1"/>
  <c r="A766" i="12" s="1"/>
  <c r="A816" i="12" s="1"/>
  <c r="A866" i="12" s="1"/>
  <c r="A916" i="12" s="1"/>
  <c r="A966" i="12" s="1"/>
  <c r="A1016" i="12" s="1"/>
  <c r="A1066" i="12" s="1"/>
  <c r="A1116" i="12" s="1"/>
  <c r="A1166" i="12" s="1"/>
  <c r="A1216" i="12" s="1"/>
  <c r="A1266" i="12" s="1"/>
  <c r="A1316" i="12" s="1"/>
  <c r="A1366" i="12" s="1"/>
  <c r="A1416" i="12" s="1"/>
  <c r="A1466" i="12" s="1"/>
  <c r="A1516" i="12" s="1"/>
  <c r="A1566" i="12" s="1"/>
  <c r="A1616" i="12" s="1"/>
  <c r="A1666" i="12" s="1"/>
  <c r="A1716" i="12" s="1"/>
  <c r="A1766" i="12" s="1"/>
  <c r="A1816" i="12" s="1"/>
  <c r="A1866" i="12" s="1"/>
  <c r="A1916" i="12" s="1"/>
  <c r="A1966" i="12" s="1"/>
  <c r="A2016" i="12" s="1"/>
  <c r="A2066" i="12" s="1"/>
  <c r="A2116" i="12" s="1"/>
  <c r="A2166" i="12" s="1"/>
  <c r="A2216" i="12" s="1"/>
  <c r="A2266" i="12" s="1"/>
  <c r="A2316" i="12" s="1"/>
  <c r="A2366" i="12" s="1"/>
  <c r="A2416" i="12" s="1"/>
  <c r="A2466" i="12" s="1"/>
  <c r="D65" i="12"/>
  <c r="B65" i="12"/>
  <c r="B115" i="12" s="1"/>
  <c r="B165" i="12" s="1"/>
  <c r="B215" i="12" s="1"/>
  <c r="B265" i="12" s="1"/>
  <c r="B315" i="12" s="1"/>
  <c r="B365" i="12" s="1"/>
  <c r="B415" i="12" s="1"/>
  <c r="B465" i="12" s="1"/>
  <c r="B515" i="12" s="1"/>
  <c r="B565" i="12" s="1"/>
  <c r="B615" i="12" s="1"/>
  <c r="B665" i="12" s="1"/>
  <c r="B715" i="12" s="1"/>
  <c r="B765" i="12" s="1"/>
  <c r="B815" i="12" s="1"/>
  <c r="B865" i="12" s="1"/>
  <c r="B915" i="12" s="1"/>
  <c r="B965" i="12" s="1"/>
  <c r="B1015" i="12" s="1"/>
  <c r="B1065" i="12" s="1"/>
  <c r="B1115" i="12" s="1"/>
  <c r="B1165" i="12" s="1"/>
  <c r="B1215" i="12" s="1"/>
  <c r="B1265" i="12" s="1"/>
  <c r="B1315" i="12" s="1"/>
  <c r="B1365" i="12" s="1"/>
  <c r="B1415" i="12" s="1"/>
  <c r="B1465" i="12" s="1"/>
  <c r="B1515" i="12" s="1"/>
  <c r="B1565" i="12" s="1"/>
  <c r="B1615" i="12" s="1"/>
  <c r="B1665" i="12" s="1"/>
  <c r="B1715" i="12" s="1"/>
  <c r="B1765" i="12" s="1"/>
  <c r="B1815" i="12" s="1"/>
  <c r="B1865" i="12" s="1"/>
  <c r="B1915" i="12" s="1"/>
  <c r="B1965" i="12" s="1"/>
  <c r="B2015" i="12" s="1"/>
  <c r="B2065" i="12" s="1"/>
  <c r="B2115" i="12" s="1"/>
  <c r="B2165" i="12" s="1"/>
  <c r="B2215" i="12" s="1"/>
  <c r="B2265" i="12" s="1"/>
  <c r="B2315" i="12" s="1"/>
  <c r="B2365" i="12" s="1"/>
  <c r="B2415" i="12" s="1"/>
  <c r="B2465" i="12" s="1"/>
  <c r="A65" i="12"/>
  <c r="A115" i="12" s="1"/>
  <c r="A165" i="12" s="1"/>
  <c r="A215" i="12" s="1"/>
  <c r="A265" i="12" s="1"/>
  <c r="A315" i="12" s="1"/>
  <c r="A365" i="12" s="1"/>
  <c r="A415" i="12" s="1"/>
  <c r="A465" i="12" s="1"/>
  <c r="A515" i="12" s="1"/>
  <c r="A565" i="12" s="1"/>
  <c r="A615" i="12" s="1"/>
  <c r="A665" i="12" s="1"/>
  <c r="A715" i="12" s="1"/>
  <c r="A765" i="12" s="1"/>
  <c r="A815" i="12" s="1"/>
  <c r="A865" i="12" s="1"/>
  <c r="A915" i="12" s="1"/>
  <c r="A965" i="12" s="1"/>
  <c r="A1015" i="12" s="1"/>
  <c r="A1065" i="12" s="1"/>
  <c r="A1115" i="12" s="1"/>
  <c r="A1165" i="12" s="1"/>
  <c r="A1215" i="12" s="1"/>
  <c r="A1265" i="12" s="1"/>
  <c r="A1315" i="12" s="1"/>
  <c r="A1365" i="12" s="1"/>
  <c r="A1415" i="12" s="1"/>
  <c r="A1465" i="12" s="1"/>
  <c r="A1515" i="12" s="1"/>
  <c r="A1565" i="12" s="1"/>
  <c r="A1615" i="12" s="1"/>
  <c r="A1665" i="12" s="1"/>
  <c r="A1715" i="12" s="1"/>
  <c r="A1765" i="12" s="1"/>
  <c r="A1815" i="12" s="1"/>
  <c r="A1865" i="12" s="1"/>
  <c r="A1915" i="12" s="1"/>
  <c r="A1965" i="12" s="1"/>
  <c r="A2015" i="12" s="1"/>
  <c r="A2065" i="12" s="1"/>
  <c r="A2115" i="12" s="1"/>
  <c r="A2165" i="12" s="1"/>
  <c r="A2215" i="12" s="1"/>
  <c r="A2265" i="12" s="1"/>
  <c r="A2315" i="12" s="1"/>
  <c r="A2365" i="12" s="1"/>
  <c r="A2415" i="12" s="1"/>
  <c r="A2465" i="12" s="1"/>
  <c r="D64" i="12"/>
  <c r="B64" i="12"/>
  <c r="B114" i="12" s="1"/>
  <c r="B164" i="12" s="1"/>
  <c r="B214" i="12" s="1"/>
  <c r="B264" i="12" s="1"/>
  <c r="B314" i="12" s="1"/>
  <c r="B364" i="12" s="1"/>
  <c r="B414" i="12" s="1"/>
  <c r="B464" i="12" s="1"/>
  <c r="B514" i="12" s="1"/>
  <c r="B564" i="12" s="1"/>
  <c r="B614" i="12" s="1"/>
  <c r="B664" i="12" s="1"/>
  <c r="B714" i="12" s="1"/>
  <c r="B764" i="12" s="1"/>
  <c r="B814" i="12" s="1"/>
  <c r="B864" i="12" s="1"/>
  <c r="B914" i="12" s="1"/>
  <c r="B964" i="12" s="1"/>
  <c r="B1014" i="12" s="1"/>
  <c r="B1064" i="12" s="1"/>
  <c r="B1114" i="12" s="1"/>
  <c r="B1164" i="12" s="1"/>
  <c r="B1214" i="12" s="1"/>
  <c r="B1264" i="12" s="1"/>
  <c r="B1314" i="12" s="1"/>
  <c r="B1364" i="12" s="1"/>
  <c r="B1414" i="12" s="1"/>
  <c r="B1464" i="12" s="1"/>
  <c r="B1514" i="12" s="1"/>
  <c r="B1564" i="12" s="1"/>
  <c r="B1614" i="12" s="1"/>
  <c r="B1664" i="12" s="1"/>
  <c r="B1714" i="12" s="1"/>
  <c r="B1764" i="12" s="1"/>
  <c r="B1814" i="12" s="1"/>
  <c r="B1864" i="12" s="1"/>
  <c r="B1914" i="12" s="1"/>
  <c r="B1964" i="12" s="1"/>
  <c r="B2014" i="12" s="1"/>
  <c r="B2064" i="12" s="1"/>
  <c r="B2114" i="12" s="1"/>
  <c r="B2164" i="12" s="1"/>
  <c r="B2214" i="12" s="1"/>
  <c r="B2264" i="12" s="1"/>
  <c r="B2314" i="12" s="1"/>
  <c r="B2364" i="12" s="1"/>
  <c r="B2414" i="12" s="1"/>
  <c r="B2464" i="12" s="1"/>
  <c r="A64" i="12"/>
  <c r="A114" i="12" s="1"/>
  <c r="A164" i="12" s="1"/>
  <c r="A214" i="12" s="1"/>
  <c r="A264" i="12" s="1"/>
  <c r="A314" i="12" s="1"/>
  <c r="A364" i="12" s="1"/>
  <c r="A414" i="12" s="1"/>
  <c r="A464" i="12" s="1"/>
  <c r="A514" i="12" s="1"/>
  <c r="A564" i="12" s="1"/>
  <c r="A614" i="12" s="1"/>
  <c r="A664" i="12" s="1"/>
  <c r="A714" i="12" s="1"/>
  <c r="A764" i="12" s="1"/>
  <c r="A814" i="12" s="1"/>
  <c r="A864" i="12" s="1"/>
  <c r="A914" i="12" s="1"/>
  <c r="A964" i="12" s="1"/>
  <c r="A1014" i="12" s="1"/>
  <c r="A1064" i="12" s="1"/>
  <c r="A1114" i="12" s="1"/>
  <c r="A1164" i="12" s="1"/>
  <c r="A1214" i="12" s="1"/>
  <c r="A1264" i="12" s="1"/>
  <c r="A1314" i="12" s="1"/>
  <c r="A1364" i="12" s="1"/>
  <c r="A1414" i="12" s="1"/>
  <c r="A1464" i="12" s="1"/>
  <c r="A1514" i="12" s="1"/>
  <c r="A1564" i="12" s="1"/>
  <c r="A1614" i="12" s="1"/>
  <c r="A1664" i="12" s="1"/>
  <c r="A1714" i="12" s="1"/>
  <c r="A1764" i="12" s="1"/>
  <c r="A1814" i="12" s="1"/>
  <c r="A1864" i="12" s="1"/>
  <c r="A1914" i="12" s="1"/>
  <c r="A1964" i="12" s="1"/>
  <c r="A2014" i="12" s="1"/>
  <c r="A2064" i="12" s="1"/>
  <c r="A2114" i="12" s="1"/>
  <c r="A2164" i="12" s="1"/>
  <c r="A2214" i="12" s="1"/>
  <c r="A2264" i="12" s="1"/>
  <c r="A2314" i="12" s="1"/>
  <c r="A2364" i="12" s="1"/>
  <c r="A2414" i="12" s="1"/>
  <c r="A2464" i="12" s="1"/>
  <c r="D63" i="12"/>
  <c r="B63" i="12"/>
  <c r="B113" i="12" s="1"/>
  <c r="B163" i="12" s="1"/>
  <c r="B213" i="12" s="1"/>
  <c r="B263" i="12" s="1"/>
  <c r="B313" i="12" s="1"/>
  <c r="B363" i="12" s="1"/>
  <c r="B413" i="12" s="1"/>
  <c r="B463" i="12" s="1"/>
  <c r="B513" i="12" s="1"/>
  <c r="B563" i="12" s="1"/>
  <c r="B613" i="12" s="1"/>
  <c r="B663" i="12" s="1"/>
  <c r="B713" i="12" s="1"/>
  <c r="B763" i="12" s="1"/>
  <c r="B813" i="12" s="1"/>
  <c r="B863" i="12" s="1"/>
  <c r="B913" i="12" s="1"/>
  <c r="B963" i="12" s="1"/>
  <c r="B1013" i="12" s="1"/>
  <c r="B1063" i="12" s="1"/>
  <c r="B1113" i="12" s="1"/>
  <c r="B1163" i="12" s="1"/>
  <c r="B1213" i="12" s="1"/>
  <c r="B1263" i="12" s="1"/>
  <c r="B1313" i="12" s="1"/>
  <c r="B1363" i="12" s="1"/>
  <c r="B1413" i="12" s="1"/>
  <c r="B1463" i="12" s="1"/>
  <c r="B1513" i="12" s="1"/>
  <c r="B1563" i="12" s="1"/>
  <c r="B1613" i="12" s="1"/>
  <c r="B1663" i="12" s="1"/>
  <c r="B1713" i="12" s="1"/>
  <c r="B1763" i="12" s="1"/>
  <c r="B1813" i="12" s="1"/>
  <c r="B1863" i="12" s="1"/>
  <c r="B1913" i="12" s="1"/>
  <c r="B1963" i="12" s="1"/>
  <c r="B2013" i="12" s="1"/>
  <c r="B2063" i="12" s="1"/>
  <c r="B2113" i="12" s="1"/>
  <c r="B2163" i="12" s="1"/>
  <c r="B2213" i="12" s="1"/>
  <c r="B2263" i="12" s="1"/>
  <c r="B2313" i="12" s="1"/>
  <c r="B2363" i="12" s="1"/>
  <c r="B2413" i="12" s="1"/>
  <c r="B2463" i="12" s="1"/>
  <c r="A63" i="12"/>
  <c r="A113" i="12" s="1"/>
  <c r="A163" i="12" s="1"/>
  <c r="A213" i="12" s="1"/>
  <c r="A263" i="12" s="1"/>
  <c r="A313" i="12" s="1"/>
  <c r="A363" i="12" s="1"/>
  <c r="A413" i="12" s="1"/>
  <c r="A463" i="12" s="1"/>
  <c r="A513" i="12" s="1"/>
  <c r="A563" i="12" s="1"/>
  <c r="A613" i="12" s="1"/>
  <c r="A663" i="12" s="1"/>
  <c r="A713" i="12" s="1"/>
  <c r="A763" i="12" s="1"/>
  <c r="A813" i="12" s="1"/>
  <c r="A863" i="12" s="1"/>
  <c r="A913" i="12" s="1"/>
  <c r="A963" i="12" s="1"/>
  <c r="A1013" i="12" s="1"/>
  <c r="A1063" i="12" s="1"/>
  <c r="A1113" i="12" s="1"/>
  <c r="A1163" i="12" s="1"/>
  <c r="A1213" i="12" s="1"/>
  <c r="A1263" i="12" s="1"/>
  <c r="A1313" i="12" s="1"/>
  <c r="A1363" i="12" s="1"/>
  <c r="A1413" i="12" s="1"/>
  <c r="A1463" i="12" s="1"/>
  <c r="A1513" i="12" s="1"/>
  <c r="A1563" i="12" s="1"/>
  <c r="A1613" i="12" s="1"/>
  <c r="A1663" i="12" s="1"/>
  <c r="A1713" i="12" s="1"/>
  <c r="A1763" i="12" s="1"/>
  <c r="A1813" i="12" s="1"/>
  <c r="A1863" i="12" s="1"/>
  <c r="A1913" i="12" s="1"/>
  <c r="A1963" i="12" s="1"/>
  <c r="A2013" i="12" s="1"/>
  <c r="A2063" i="12" s="1"/>
  <c r="A2113" i="12" s="1"/>
  <c r="A2163" i="12" s="1"/>
  <c r="A2213" i="12" s="1"/>
  <c r="A2263" i="12" s="1"/>
  <c r="A2313" i="12" s="1"/>
  <c r="A2363" i="12" s="1"/>
  <c r="A2413" i="12" s="1"/>
  <c r="A2463" i="12" s="1"/>
  <c r="D62" i="12"/>
  <c r="B62" i="12"/>
  <c r="B112" i="12" s="1"/>
  <c r="B162" i="12" s="1"/>
  <c r="B212" i="12" s="1"/>
  <c r="B262" i="12" s="1"/>
  <c r="B312" i="12" s="1"/>
  <c r="B362" i="12" s="1"/>
  <c r="B412" i="12" s="1"/>
  <c r="B462" i="12" s="1"/>
  <c r="B512" i="12" s="1"/>
  <c r="B562" i="12" s="1"/>
  <c r="B612" i="12" s="1"/>
  <c r="B662" i="12" s="1"/>
  <c r="B712" i="12" s="1"/>
  <c r="B762" i="12" s="1"/>
  <c r="B812" i="12" s="1"/>
  <c r="B862" i="12" s="1"/>
  <c r="B912" i="12" s="1"/>
  <c r="B962" i="12" s="1"/>
  <c r="B1012" i="12" s="1"/>
  <c r="B1062" i="12" s="1"/>
  <c r="B1112" i="12" s="1"/>
  <c r="B1162" i="12" s="1"/>
  <c r="B1212" i="12" s="1"/>
  <c r="B1262" i="12" s="1"/>
  <c r="B1312" i="12" s="1"/>
  <c r="B1362" i="12" s="1"/>
  <c r="B1412" i="12" s="1"/>
  <c r="B1462" i="12" s="1"/>
  <c r="B1512" i="12" s="1"/>
  <c r="B1562" i="12" s="1"/>
  <c r="B1612" i="12" s="1"/>
  <c r="B1662" i="12" s="1"/>
  <c r="B1712" i="12" s="1"/>
  <c r="B1762" i="12" s="1"/>
  <c r="B1812" i="12" s="1"/>
  <c r="B1862" i="12" s="1"/>
  <c r="B1912" i="12" s="1"/>
  <c r="B1962" i="12" s="1"/>
  <c r="B2012" i="12" s="1"/>
  <c r="B2062" i="12" s="1"/>
  <c r="B2112" i="12" s="1"/>
  <c r="B2162" i="12" s="1"/>
  <c r="B2212" i="12" s="1"/>
  <c r="B2262" i="12" s="1"/>
  <c r="B2312" i="12" s="1"/>
  <c r="B2362" i="12" s="1"/>
  <c r="B2412" i="12" s="1"/>
  <c r="B2462" i="12" s="1"/>
  <c r="A62" i="12"/>
  <c r="A112" i="12" s="1"/>
  <c r="A162" i="12" s="1"/>
  <c r="A212" i="12" s="1"/>
  <c r="A262" i="12" s="1"/>
  <c r="A312" i="12" s="1"/>
  <c r="A362" i="12" s="1"/>
  <c r="A412" i="12" s="1"/>
  <c r="A462" i="12" s="1"/>
  <c r="A512" i="12" s="1"/>
  <c r="A562" i="12" s="1"/>
  <c r="A612" i="12" s="1"/>
  <c r="A662" i="12" s="1"/>
  <c r="A712" i="12" s="1"/>
  <c r="A762" i="12" s="1"/>
  <c r="A812" i="12" s="1"/>
  <c r="A862" i="12" s="1"/>
  <c r="A912" i="12" s="1"/>
  <c r="A962" i="12" s="1"/>
  <c r="A1012" i="12" s="1"/>
  <c r="A1062" i="12" s="1"/>
  <c r="A1112" i="12" s="1"/>
  <c r="A1162" i="12" s="1"/>
  <c r="A1212" i="12" s="1"/>
  <c r="A1262" i="12" s="1"/>
  <c r="A1312" i="12" s="1"/>
  <c r="A1362" i="12" s="1"/>
  <c r="A1412" i="12" s="1"/>
  <c r="A1462" i="12" s="1"/>
  <c r="A1512" i="12" s="1"/>
  <c r="A1562" i="12" s="1"/>
  <c r="A1612" i="12" s="1"/>
  <c r="A1662" i="12" s="1"/>
  <c r="A1712" i="12" s="1"/>
  <c r="A1762" i="12" s="1"/>
  <c r="A1812" i="12" s="1"/>
  <c r="A1862" i="12" s="1"/>
  <c r="A1912" i="12" s="1"/>
  <c r="A1962" i="12" s="1"/>
  <c r="A2012" i="12" s="1"/>
  <c r="A2062" i="12" s="1"/>
  <c r="A2112" i="12" s="1"/>
  <c r="A2162" i="12" s="1"/>
  <c r="A2212" i="12" s="1"/>
  <c r="A2262" i="12" s="1"/>
  <c r="A2312" i="12" s="1"/>
  <c r="A2362" i="12" s="1"/>
  <c r="A2412" i="12" s="1"/>
  <c r="A2462" i="12" s="1"/>
  <c r="D61" i="12"/>
  <c r="B61" i="12"/>
  <c r="B111" i="12" s="1"/>
  <c r="B161" i="12" s="1"/>
  <c r="B211" i="12" s="1"/>
  <c r="B261" i="12" s="1"/>
  <c r="B311" i="12" s="1"/>
  <c r="B361" i="12" s="1"/>
  <c r="B411" i="12" s="1"/>
  <c r="B461" i="12" s="1"/>
  <c r="B511" i="12" s="1"/>
  <c r="B561" i="12" s="1"/>
  <c r="B611" i="12" s="1"/>
  <c r="B661" i="12" s="1"/>
  <c r="B711" i="12" s="1"/>
  <c r="B761" i="12" s="1"/>
  <c r="B811" i="12" s="1"/>
  <c r="B861" i="12" s="1"/>
  <c r="B911" i="12" s="1"/>
  <c r="B961" i="12" s="1"/>
  <c r="B1011" i="12" s="1"/>
  <c r="B1061" i="12" s="1"/>
  <c r="B1111" i="12" s="1"/>
  <c r="B1161" i="12" s="1"/>
  <c r="B1211" i="12" s="1"/>
  <c r="B1261" i="12" s="1"/>
  <c r="B1311" i="12" s="1"/>
  <c r="B1361" i="12" s="1"/>
  <c r="B1411" i="12" s="1"/>
  <c r="B1461" i="12" s="1"/>
  <c r="B1511" i="12" s="1"/>
  <c r="B1561" i="12" s="1"/>
  <c r="B1611" i="12" s="1"/>
  <c r="B1661" i="12" s="1"/>
  <c r="B1711" i="12" s="1"/>
  <c r="B1761" i="12" s="1"/>
  <c r="B1811" i="12" s="1"/>
  <c r="B1861" i="12" s="1"/>
  <c r="B1911" i="12" s="1"/>
  <c r="B1961" i="12" s="1"/>
  <c r="B2011" i="12" s="1"/>
  <c r="B2061" i="12" s="1"/>
  <c r="B2111" i="12" s="1"/>
  <c r="B2161" i="12" s="1"/>
  <c r="B2211" i="12" s="1"/>
  <c r="B2261" i="12" s="1"/>
  <c r="B2311" i="12" s="1"/>
  <c r="B2361" i="12" s="1"/>
  <c r="B2411" i="12" s="1"/>
  <c r="B2461" i="12" s="1"/>
  <c r="A61" i="12"/>
  <c r="A111" i="12" s="1"/>
  <c r="A161" i="12" s="1"/>
  <c r="A211" i="12" s="1"/>
  <c r="A261" i="12" s="1"/>
  <c r="A311" i="12" s="1"/>
  <c r="A361" i="12" s="1"/>
  <c r="A411" i="12" s="1"/>
  <c r="A461" i="12" s="1"/>
  <c r="A511" i="12" s="1"/>
  <c r="A561" i="12" s="1"/>
  <c r="A611" i="12" s="1"/>
  <c r="A661" i="12" s="1"/>
  <c r="A711" i="12" s="1"/>
  <c r="A761" i="12" s="1"/>
  <c r="A811" i="12" s="1"/>
  <c r="A861" i="12" s="1"/>
  <c r="A911" i="12" s="1"/>
  <c r="A961" i="12" s="1"/>
  <c r="A1011" i="12" s="1"/>
  <c r="A1061" i="12" s="1"/>
  <c r="A1111" i="12" s="1"/>
  <c r="A1161" i="12" s="1"/>
  <c r="A1211" i="12" s="1"/>
  <c r="A1261" i="12" s="1"/>
  <c r="A1311" i="12" s="1"/>
  <c r="A1361" i="12" s="1"/>
  <c r="A1411" i="12" s="1"/>
  <c r="A1461" i="12" s="1"/>
  <c r="A1511" i="12" s="1"/>
  <c r="A1561" i="12" s="1"/>
  <c r="A1611" i="12" s="1"/>
  <c r="A1661" i="12" s="1"/>
  <c r="A1711" i="12" s="1"/>
  <c r="A1761" i="12" s="1"/>
  <c r="A1811" i="12" s="1"/>
  <c r="A1861" i="12" s="1"/>
  <c r="A1911" i="12" s="1"/>
  <c r="A1961" i="12" s="1"/>
  <c r="A2011" i="12" s="1"/>
  <c r="A2061" i="12" s="1"/>
  <c r="A2111" i="12" s="1"/>
  <c r="A2161" i="12" s="1"/>
  <c r="A2211" i="12" s="1"/>
  <c r="A2261" i="12" s="1"/>
  <c r="A2311" i="12" s="1"/>
  <c r="A2361" i="12" s="1"/>
  <c r="A2411" i="12" s="1"/>
  <c r="A2461" i="12" s="1"/>
  <c r="D60" i="12"/>
  <c r="B60" i="12"/>
  <c r="B110" i="12" s="1"/>
  <c r="B160" i="12" s="1"/>
  <c r="B210" i="12" s="1"/>
  <c r="B260" i="12" s="1"/>
  <c r="B310" i="12" s="1"/>
  <c r="B360" i="12" s="1"/>
  <c r="B410" i="12" s="1"/>
  <c r="B460" i="12" s="1"/>
  <c r="B510" i="12" s="1"/>
  <c r="B560" i="12" s="1"/>
  <c r="B610" i="12" s="1"/>
  <c r="B660" i="12" s="1"/>
  <c r="B710" i="12" s="1"/>
  <c r="B760" i="12" s="1"/>
  <c r="B810" i="12" s="1"/>
  <c r="B860" i="12" s="1"/>
  <c r="B910" i="12" s="1"/>
  <c r="B960" i="12" s="1"/>
  <c r="B1010" i="12" s="1"/>
  <c r="B1060" i="12" s="1"/>
  <c r="B1110" i="12" s="1"/>
  <c r="B1160" i="12" s="1"/>
  <c r="B1210" i="12" s="1"/>
  <c r="B1260" i="12" s="1"/>
  <c r="B1310" i="12" s="1"/>
  <c r="B1360" i="12" s="1"/>
  <c r="B1410" i="12" s="1"/>
  <c r="B1460" i="12" s="1"/>
  <c r="B1510" i="12" s="1"/>
  <c r="B1560" i="12" s="1"/>
  <c r="B1610" i="12" s="1"/>
  <c r="B1660" i="12" s="1"/>
  <c r="B1710" i="12" s="1"/>
  <c r="B1760" i="12" s="1"/>
  <c r="B1810" i="12" s="1"/>
  <c r="B1860" i="12" s="1"/>
  <c r="B1910" i="12" s="1"/>
  <c r="B1960" i="12" s="1"/>
  <c r="B2010" i="12" s="1"/>
  <c r="B2060" i="12" s="1"/>
  <c r="B2110" i="12" s="1"/>
  <c r="B2160" i="12" s="1"/>
  <c r="B2210" i="12" s="1"/>
  <c r="B2260" i="12" s="1"/>
  <c r="B2310" i="12" s="1"/>
  <c r="B2360" i="12" s="1"/>
  <c r="B2410" i="12" s="1"/>
  <c r="B2460" i="12" s="1"/>
  <c r="A60" i="12"/>
  <c r="A110" i="12" s="1"/>
  <c r="A160" i="12" s="1"/>
  <c r="A210" i="12" s="1"/>
  <c r="A260" i="12" s="1"/>
  <c r="A310" i="12" s="1"/>
  <c r="A360" i="12" s="1"/>
  <c r="A410" i="12" s="1"/>
  <c r="A460" i="12" s="1"/>
  <c r="A510" i="12" s="1"/>
  <c r="A560" i="12" s="1"/>
  <c r="A610" i="12" s="1"/>
  <c r="A660" i="12" s="1"/>
  <c r="A710" i="12" s="1"/>
  <c r="A760" i="12" s="1"/>
  <c r="A810" i="12" s="1"/>
  <c r="A860" i="12" s="1"/>
  <c r="A910" i="12" s="1"/>
  <c r="A960" i="12" s="1"/>
  <c r="A1010" i="12" s="1"/>
  <c r="A1060" i="12" s="1"/>
  <c r="A1110" i="12" s="1"/>
  <c r="A1160" i="12" s="1"/>
  <c r="A1210" i="12" s="1"/>
  <c r="A1260" i="12" s="1"/>
  <c r="A1310" i="12" s="1"/>
  <c r="A1360" i="12" s="1"/>
  <c r="A1410" i="12" s="1"/>
  <c r="A1460" i="12" s="1"/>
  <c r="A1510" i="12" s="1"/>
  <c r="A1560" i="12" s="1"/>
  <c r="A1610" i="12" s="1"/>
  <c r="A1660" i="12" s="1"/>
  <c r="A1710" i="12" s="1"/>
  <c r="A1760" i="12" s="1"/>
  <c r="A1810" i="12" s="1"/>
  <c r="A1860" i="12" s="1"/>
  <c r="A1910" i="12" s="1"/>
  <c r="A1960" i="12" s="1"/>
  <c r="A2010" i="12" s="1"/>
  <c r="A2060" i="12" s="1"/>
  <c r="A2110" i="12" s="1"/>
  <c r="A2160" i="12" s="1"/>
  <c r="A2210" i="12" s="1"/>
  <c r="A2260" i="12" s="1"/>
  <c r="A2310" i="12" s="1"/>
  <c r="A2360" i="12" s="1"/>
  <c r="A2410" i="12" s="1"/>
  <c r="A2460" i="12" s="1"/>
  <c r="D59" i="12"/>
  <c r="B59" i="12"/>
  <c r="B109" i="12" s="1"/>
  <c r="B159" i="12" s="1"/>
  <c r="B209" i="12" s="1"/>
  <c r="B259" i="12" s="1"/>
  <c r="B309" i="12" s="1"/>
  <c r="B359" i="12" s="1"/>
  <c r="B409" i="12" s="1"/>
  <c r="B459" i="12" s="1"/>
  <c r="B509" i="12" s="1"/>
  <c r="B559" i="12" s="1"/>
  <c r="B609" i="12" s="1"/>
  <c r="B659" i="12" s="1"/>
  <c r="B709" i="12" s="1"/>
  <c r="B759" i="12" s="1"/>
  <c r="B809" i="12" s="1"/>
  <c r="B859" i="12" s="1"/>
  <c r="B909" i="12" s="1"/>
  <c r="B959" i="12" s="1"/>
  <c r="B1009" i="12" s="1"/>
  <c r="B1059" i="12" s="1"/>
  <c r="B1109" i="12" s="1"/>
  <c r="B1159" i="12" s="1"/>
  <c r="B1209" i="12" s="1"/>
  <c r="B1259" i="12" s="1"/>
  <c r="B1309" i="12" s="1"/>
  <c r="B1359" i="12" s="1"/>
  <c r="B1409" i="12" s="1"/>
  <c r="B1459" i="12" s="1"/>
  <c r="B1509" i="12" s="1"/>
  <c r="B1559" i="12" s="1"/>
  <c r="B1609" i="12" s="1"/>
  <c r="B1659" i="12" s="1"/>
  <c r="B1709" i="12" s="1"/>
  <c r="B1759" i="12" s="1"/>
  <c r="B1809" i="12" s="1"/>
  <c r="B1859" i="12" s="1"/>
  <c r="B1909" i="12" s="1"/>
  <c r="B1959" i="12" s="1"/>
  <c r="B2009" i="12" s="1"/>
  <c r="B2059" i="12" s="1"/>
  <c r="B2109" i="12" s="1"/>
  <c r="B2159" i="12" s="1"/>
  <c r="B2209" i="12" s="1"/>
  <c r="B2259" i="12" s="1"/>
  <c r="B2309" i="12" s="1"/>
  <c r="B2359" i="12" s="1"/>
  <c r="B2409" i="12" s="1"/>
  <c r="B2459" i="12" s="1"/>
  <c r="A59" i="12"/>
  <c r="A109" i="12" s="1"/>
  <c r="A159" i="12" s="1"/>
  <c r="A209" i="12" s="1"/>
  <c r="A259" i="12" s="1"/>
  <c r="A309" i="12" s="1"/>
  <c r="A359" i="12" s="1"/>
  <c r="A409" i="12" s="1"/>
  <c r="A459" i="12" s="1"/>
  <c r="A509" i="12" s="1"/>
  <c r="A559" i="12" s="1"/>
  <c r="A609" i="12" s="1"/>
  <c r="A659" i="12" s="1"/>
  <c r="A709" i="12" s="1"/>
  <c r="A759" i="12" s="1"/>
  <c r="A809" i="12" s="1"/>
  <c r="A859" i="12" s="1"/>
  <c r="A909" i="12" s="1"/>
  <c r="A959" i="12" s="1"/>
  <c r="A1009" i="12" s="1"/>
  <c r="A1059" i="12" s="1"/>
  <c r="A1109" i="12" s="1"/>
  <c r="A1159" i="12" s="1"/>
  <c r="A1209" i="12" s="1"/>
  <c r="A1259" i="12" s="1"/>
  <c r="A1309" i="12" s="1"/>
  <c r="A1359" i="12" s="1"/>
  <c r="A1409" i="12" s="1"/>
  <c r="A1459" i="12" s="1"/>
  <c r="A1509" i="12" s="1"/>
  <c r="A1559" i="12" s="1"/>
  <c r="A1609" i="12" s="1"/>
  <c r="A1659" i="12" s="1"/>
  <c r="A1709" i="12" s="1"/>
  <c r="A1759" i="12" s="1"/>
  <c r="A1809" i="12" s="1"/>
  <c r="A1859" i="12" s="1"/>
  <c r="A1909" i="12" s="1"/>
  <c r="A1959" i="12" s="1"/>
  <c r="A2009" i="12" s="1"/>
  <c r="A2059" i="12" s="1"/>
  <c r="A2109" i="12" s="1"/>
  <c r="A2159" i="12" s="1"/>
  <c r="A2209" i="12" s="1"/>
  <c r="A2259" i="12" s="1"/>
  <c r="A2309" i="12" s="1"/>
  <c r="A2359" i="12" s="1"/>
  <c r="A2409" i="12" s="1"/>
  <c r="A2459" i="12" s="1"/>
  <c r="D58" i="12"/>
  <c r="B58" i="12"/>
  <c r="B108" i="12" s="1"/>
  <c r="B158" i="12" s="1"/>
  <c r="B208" i="12" s="1"/>
  <c r="B258" i="12" s="1"/>
  <c r="B308" i="12" s="1"/>
  <c r="B358" i="12" s="1"/>
  <c r="B408" i="12" s="1"/>
  <c r="B458" i="12" s="1"/>
  <c r="B508" i="12" s="1"/>
  <c r="B558" i="12" s="1"/>
  <c r="B608" i="12" s="1"/>
  <c r="B658" i="12" s="1"/>
  <c r="B708" i="12" s="1"/>
  <c r="B758" i="12" s="1"/>
  <c r="B808" i="12" s="1"/>
  <c r="B858" i="12" s="1"/>
  <c r="B908" i="12" s="1"/>
  <c r="B958" i="12" s="1"/>
  <c r="B1008" i="12" s="1"/>
  <c r="B1058" i="12" s="1"/>
  <c r="B1108" i="12" s="1"/>
  <c r="B1158" i="12" s="1"/>
  <c r="B1208" i="12" s="1"/>
  <c r="B1258" i="12" s="1"/>
  <c r="B1308" i="12" s="1"/>
  <c r="B1358" i="12" s="1"/>
  <c r="B1408" i="12" s="1"/>
  <c r="B1458" i="12" s="1"/>
  <c r="B1508" i="12" s="1"/>
  <c r="B1558" i="12" s="1"/>
  <c r="B1608" i="12" s="1"/>
  <c r="B1658" i="12" s="1"/>
  <c r="B1708" i="12" s="1"/>
  <c r="B1758" i="12" s="1"/>
  <c r="B1808" i="12" s="1"/>
  <c r="B1858" i="12" s="1"/>
  <c r="B1908" i="12" s="1"/>
  <c r="B1958" i="12" s="1"/>
  <c r="B2008" i="12" s="1"/>
  <c r="B2058" i="12" s="1"/>
  <c r="B2108" i="12" s="1"/>
  <c r="B2158" i="12" s="1"/>
  <c r="B2208" i="12" s="1"/>
  <c r="B2258" i="12" s="1"/>
  <c r="B2308" i="12" s="1"/>
  <c r="B2358" i="12" s="1"/>
  <c r="B2408" i="12" s="1"/>
  <c r="B2458" i="12" s="1"/>
  <c r="A58" i="12"/>
  <c r="A108" i="12" s="1"/>
  <c r="A158" i="12" s="1"/>
  <c r="A208" i="12" s="1"/>
  <c r="A258" i="12" s="1"/>
  <c r="A308" i="12" s="1"/>
  <c r="A358" i="12" s="1"/>
  <c r="A408" i="12" s="1"/>
  <c r="A458" i="12" s="1"/>
  <c r="A508" i="12" s="1"/>
  <c r="A558" i="12" s="1"/>
  <c r="A608" i="12" s="1"/>
  <c r="A658" i="12" s="1"/>
  <c r="A708" i="12" s="1"/>
  <c r="A758" i="12" s="1"/>
  <c r="A808" i="12" s="1"/>
  <c r="A858" i="12" s="1"/>
  <c r="A908" i="12" s="1"/>
  <c r="A958" i="12" s="1"/>
  <c r="A1008" i="12" s="1"/>
  <c r="A1058" i="12" s="1"/>
  <c r="A1108" i="12" s="1"/>
  <c r="A1158" i="12" s="1"/>
  <c r="A1208" i="12" s="1"/>
  <c r="A1258" i="12" s="1"/>
  <c r="A1308" i="12" s="1"/>
  <c r="A1358" i="12" s="1"/>
  <c r="A1408" i="12" s="1"/>
  <c r="A1458" i="12" s="1"/>
  <c r="A1508" i="12" s="1"/>
  <c r="A1558" i="12" s="1"/>
  <c r="A1608" i="12" s="1"/>
  <c r="A1658" i="12" s="1"/>
  <c r="A1708" i="12" s="1"/>
  <c r="A1758" i="12" s="1"/>
  <c r="A1808" i="12" s="1"/>
  <c r="A1858" i="12" s="1"/>
  <c r="A1908" i="12" s="1"/>
  <c r="A1958" i="12" s="1"/>
  <c r="A2008" i="12" s="1"/>
  <c r="A2058" i="12" s="1"/>
  <c r="A2108" i="12" s="1"/>
  <c r="A2158" i="12" s="1"/>
  <c r="A2208" i="12" s="1"/>
  <c r="A2258" i="12" s="1"/>
  <c r="A2308" i="12" s="1"/>
  <c r="A2358" i="12" s="1"/>
  <c r="A2408" i="12" s="1"/>
  <c r="A2458" i="12" s="1"/>
  <c r="D57" i="12"/>
  <c r="B57" i="12"/>
  <c r="B107" i="12" s="1"/>
  <c r="B157" i="12" s="1"/>
  <c r="B207" i="12" s="1"/>
  <c r="B257" i="12" s="1"/>
  <c r="B307" i="12" s="1"/>
  <c r="B357" i="12" s="1"/>
  <c r="B407" i="12" s="1"/>
  <c r="B457" i="12" s="1"/>
  <c r="B507" i="12" s="1"/>
  <c r="B557" i="12" s="1"/>
  <c r="B607" i="12" s="1"/>
  <c r="B657" i="12" s="1"/>
  <c r="B707" i="12" s="1"/>
  <c r="B757" i="12" s="1"/>
  <c r="B807" i="12" s="1"/>
  <c r="B857" i="12" s="1"/>
  <c r="B907" i="12" s="1"/>
  <c r="B957" i="12" s="1"/>
  <c r="B1007" i="12" s="1"/>
  <c r="B1057" i="12" s="1"/>
  <c r="B1107" i="12" s="1"/>
  <c r="B1157" i="12" s="1"/>
  <c r="B1207" i="12" s="1"/>
  <c r="B1257" i="12" s="1"/>
  <c r="B1307" i="12" s="1"/>
  <c r="B1357" i="12" s="1"/>
  <c r="B1407" i="12" s="1"/>
  <c r="B1457" i="12" s="1"/>
  <c r="B1507" i="12" s="1"/>
  <c r="B1557" i="12" s="1"/>
  <c r="B1607" i="12" s="1"/>
  <c r="B1657" i="12" s="1"/>
  <c r="B1707" i="12" s="1"/>
  <c r="B1757" i="12" s="1"/>
  <c r="B1807" i="12" s="1"/>
  <c r="B1857" i="12" s="1"/>
  <c r="B1907" i="12" s="1"/>
  <c r="B1957" i="12" s="1"/>
  <c r="B2007" i="12" s="1"/>
  <c r="B2057" i="12" s="1"/>
  <c r="B2107" i="12" s="1"/>
  <c r="B2157" i="12" s="1"/>
  <c r="B2207" i="12" s="1"/>
  <c r="B2257" i="12" s="1"/>
  <c r="B2307" i="12" s="1"/>
  <c r="B2357" i="12" s="1"/>
  <c r="B2407" i="12" s="1"/>
  <c r="B2457" i="12" s="1"/>
  <c r="A57" i="12"/>
  <c r="A107" i="12" s="1"/>
  <c r="A157" i="12" s="1"/>
  <c r="A207" i="12" s="1"/>
  <c r="A257" i="12" s="1"/>
  <c r="A307" i="12" s="1"/>
  <c r="A357" i="12" s="1"/>
  <c r="A407" i="12" s="1"/>
  <c r="A457" i="12" s="1"/>
  <c r="A507" i="12" s="1"/>
  <c r="A557" i="12" s="1"/>
  <c r="A607" i="12" s="1"/>
  <c r="A657" i="12" s="1"/>
  <c r="A707" i="12" s="1"/>
  <c r="A757" i="12" s="1"/>
  <c r="A807" i="12" s="1"/>
  <c r="A857" i="12" s="1"/>
  <c r="A907" i="12" s="1"/>
  <c r="A957" i="12" s="1"/>
  <c r="A1007" i="12" s="1"/>
  <c r="A1057" i="12" s="1"/>
  <c r="A1107" i="12" s="1"/>
  <c r="A1157" i="12" s="1"/>
  <c r="A1207" i="12" s="1"/>
  <c r="A1257" i="12" s="1"/>
  <c r="A1307" i="12" s="1"/>
  <c r="A1357" i="12" s="1"/>
  <c r="A1407" i="12" s="1"/>
  <c r="A1457" i="12" s="1"/>
  <c r="A1507" i="12" s="1"/>
  <c r="A1557" i="12" s="1"/>
  <c r="A1607" i="12" s="1"/>
  <c r="A1657" i="12" s="1"/>
  <c r="A1707" i="12" s="1"/>
  <c r="A1757" i="12" s="1"/>
  <c r="A1807" i="12" s="1"/>
  <c r="A1857" i="12" s="1"/>
  <c r="A1907" i="12" s="1"/>
  <c r="A1957" i="12" s="1"/>
  <c r="A2007" i="12" s="1"/>
  <c r="A2057" i="12" s="1"/>
  <c r="A2107" i="12" s="1"/>
  <c r="A2157" i="12" s="1"/>
  <c r="A2207" i="12" s="1"/>
  <c r="A2257" i="12" s="1"/>
  <c r="A2307" i="12" s="1"/>
  <c r="A2357" i="12" s="1"/>
  <c r="A2407" i="12" s="1"/>
  <c r="A2457" i="12" s="1"/>
  <c r="D56" i="12"/>
  <c r="B56" i="12"/>
  <c r="B106" i="12" s="1"/>
  <c r="B156" i="12" s="1"/>
  <c r="B206" i="12" s="1"/>
  <c r="B256" i="12" s="1"/>
  <c r="B306" i="12" s="1"/>
  <c r="B356" i="12" s="1"/>
  <c r="B406" i="12" s="1"/>
  <c r="B456" i="12" s="1"/>
  <c r="B506" i="12" s="1"/>
  <c r="B556" i="12" s="1"/>
  <c r="B606" i="12" s="1"/>
  <c r="B656" i="12" s="1"/>
  <c r="B706" i="12" s="1"/>
  <c r="B756" i="12" s="1"/>
  <c r="B806" i="12" s="1"/>
  <c r="B856" i="12" s="1"/>
  <c r="B906" i="12" s="1"/>
  <c r="B956" i="12" s="1"/>
  <c r="B1006" i="12" s="1"/>
  <c r="B1056" i="12" s="1"/>
  <c r="B1106" i="12" s="1"/>
  <c r="B1156" i="12" s="1"/>
  <c r="B1206" i="12" s="1"/>
  <c r="B1256" i="12" s="1"/>
  <c r="B1306" i="12" s="1"/>
  <c r="B1356" i="12" s="1"/>
  <c r="B1406" i="12" s="1"/>
  <c r="B1456" i="12" s="1"/>
  <c r="B1506" i="12" s="1"/>
  <c r="B1556" i="12" s="1"/>
  <c r="B1606" i="12" s="1"/>
  <c r="B1656" i="12" s="1"/>
  <c r="B1706" i="12" s="1"/>
  <c r="B1756" i="12" s="1"/>
  <c r="B1806" i="12" s="1"/>
  <c r="B1856" i="12" s="1"/>
  <c r="B1906" i="12" s="1"/>
  <c r="B1956" i="12" s="1"/>
  <c r="B2006" i="12" s="1"/>
  <c r="B2056" i="12" s="1"/>
  <c r="B2106" i="12" s="1"/>
  <c r="B2156" i="12" s="1"/>
  <c r="B2206" i="12" s="1"/>
  <c r="B2256" i="12" s="1"/>
  <c r="B2306" i="12" s="1"/>
  <c r="B2356" i="12" s="1"/>
  <c r="B2406" i="12" s="1"/>
  <c r="B2456" i="12" s="1"/>
  <c r="A56" i="12"/>
  <c r="A106" i="12" s="1"/>
  <c r="A156" i="12" s="1"/>
  <c r="A206" i="12" s="1"/>
  <c r="A256" i="12" s="1"/>
  <c r="A306" i="12" s="1"/>
  <c r="A356" i="12" s="1"/>
  <c r="A406" i="12" s="1"/>
  <c r="A456" i="12" s="1"/>
  <c r="A506" i="12" s="1"/>
  <c r="A556" i="12" s="1"/>
  <c r="A606" i="12" s="1"/>
  <c r="A656" i="12" s="1"/>
  <c r="A706" i="12" s="1"/>
  <c r="A756" i="12" s="1"/>
  <c r="A806" i="12" s="1"/>
  <c r="A856" i="12" s="1"/>
  <c r="A906" i="12" s="1"/>
  <c r="A956" i="12" s="1"/>
  <c r="A1006" i="12" s="1"/>
  <c r="A1056" i="12" s="1"/>
  <c r="A1106" i="12" s="1"/>
  <c r="A1156" i="12" s="1"/>
  <c r="A1206" i="12" s="1"/>
  <c r="A1256" i="12" s="1"/>
  <c r="A1306" i="12" s="1"/>
  <c r="A1356" i="12" s="1"/>
  <c r="A1406" i="12" s="1"/>
  <c r="A1456" i="12" s="1"/>
  <c r="A1506" i="12" s="1"/>
  <c r="A1556" i="12" s="1"/>
  <c r="A1606" i="12" s="1"/>
  <c r="A1656" i="12" s="1"/>
  <c r="A1706" i="12" s="1"/>
  <c r="A1756" i="12" s="1"/>
  <c r="A1806" i="12" s="1"/>
  <c r="A1856" i="12" s="1"/>
  <c r="A1906" i="12" s="1"/>
  <c r="A1956" i="12" s="1"/>
  <c r="A2006" i="12" s="1"/>
  <c r="A2056" i="12" s="1"/>
  <c r="A2106" i="12" s="1"/>
  <c r="A2156" i="12" s="1"/>
  <c r="A2206" i="12" s="1"/>
  <c r="A2256" i="12" s="1"/>
  <c r="A2306" i="12" s="1"/>
  <c r="A2356" i="12" s="1"/>
  <c r="A2406" i="12" s="1"/>
  <c r="A2456" i="12" s="1"/>
  <c r="D55" i="12"/>
  <c r="B55" i="12"/>
  <c r="B105" i="12" s="1"/>
  <c r="B155" i="12" s="1"/>
  <c r="B205" i="12" s="1"/>
  <c r="B255" i="12" s="1"/>
  <c r="B305" i="12" s="1"/>
  <c r="B355" i="12" s="1"/>
  <c r="B405" i="12" s="1"/>
  <c r="B455" i="12" s="1"/>
  <c r="B505" i="12" s="1"/>
  <c r="B555" i="12" s="1"/>
  <c r="B605" i="12" s="1"/>
  <c r="B655" i="12" s="1"/>
  <c r="B705" i="12" s="1"/>
  <c r="B755" i="12" s="1"/>
  <c r="B805" i="12" s="1"/>
  <c r="B855" i="12" s="1"/>
  <c r="B905" i="12" s="1"/>
  <c r="B955" i="12" s="1"/>
  <c r="B1005" i="12" s="1"/>
  <c r="B1055" i="12" s="1"/>
  <c r="B1105" i="12" s="1"/>
  <c r="B1155" i="12" s="1"/>
  <c r="B1205" i="12" s="1"/>
  <c r="B1255" i="12" s="1"/>
  <c r="B1305" i="12" s="1"/>
  <c r="B1355" i="12" s="1"/>
  <c r="B1405" i="12" s="1"/>
  <c r="B1455" i="12" s="1"/>
  <c r="B1505" i="12" s="1"/>
  <c r="B1555" i="12" s="1"/>
  <c r="B1605" i="12" s="1"/>
  <c r="B1655" i="12" s="1"/>
  <c r="B1705" i="12" s="1"/>
  <c r="B1755" i="12" s="1"/>
  <c r="B1805" i="12" s="1"/>
  <c r="B1855" i="12" s="1"/>
  <c r="B1905" i="12" s="1"/>
  <c r="B1955" i="12" s="1"/>
  <c r="B2005" i="12" s="1"/>
  <c r="B2055" i="12" s="1"/>
  <c r="B2105" i="12" s="1"/>
  <c r="B2155" i="12" s="1"/>
  <c r="B2205" i="12" s="1"/>
  <c r="B2255" i="12" s="1"/>
  <c r="B2305" i="12" s="1"/>
  <c r="B2355" i="12" s="1"/>
  <c r="B2405" i="12" s="1"/>
  <c r="B2455" i="12" s="1"/>
  <c r="A55" i="12"/>
  <c r="A105" i="12" s="1"/>
  <c r="A155" i="12" s="1"/>
  <c r="A205" i="12" s="1"/>
  <c r="A255" i="12" s="1"/>
  <c r="A305" i="12" s="1"/>
  <c r="A355" i="12" s="1"/>
  <c r="A405" i="12" s="1"/>
  <c r="A455" i="12" s="1"/>
  <c r="A505" i="12" s="1"/>
  <c r="A555" i="12" s="1"/>
  <c r="A605" i="12" s="1"/>
  <c r="A655" i="12" s="1"/>
  <c r="A705" i="12" s="1"/>
  <c r="A755" i="12" s="1"/>
  <c r="A805" i="12" s="1"/>
  <c r="A855" i="12" s="1"/>
  <c r="A905" i="12" s="1"/>
  <c r="A955" i="12" s="1"/>
  <c r="A1005" i="12" s="1"/>
  <c r="A1055" i="12" s="1"/>
  <c r="A1105" i="12" s="1"/>
  <c r="A1155" i="12" s="1"/>
  <c r="A1205" i="12" s="1"/>
  <c r="A1255" i="12" s="1"/>
  <c r="A1305" i="12" s="1"/>
  <c r="A1355" i="12" s="1"/>
  <c r="A1405" i="12" s="1"/>
  <c r="A1455" i="12" s="1"/>
  <c r="A1505" i="12" s="1"/>
  <c r="A1555" i="12" s="1"/>
  <c r="A1605" i="12" s="1"/>
  <c r="A1655" i="12" s="1"/>
  <c r="A1705" i="12" s="1"/>
  <c r="A1755" i="12" s="1"/>
  <c r="A1805" i="12" s="1"/>
  <c r="A1855" i="12" s="1"/>
  <c r="A1905" i="12" s="1"/>
  <c r="A1955" i="12" s="1"/>
  <c r="A2005" i="12" s="1"/>
  <c r="A2055" i="12" s="1"/>
  <c r="A2105" i="12" s="1"/>
  <c r="A2155" i="12" s="1"/>
  <c r="A2205" i="12" s="1"/>
  <c r="A2255" i="12" s="1"/>
  <c r="A2305" i="12" s="1"/>
  <c r="A2355" i="12" s="1"/>
  <c r="A2405" i="12" s="1"/>
  <c r="A2455" i="12" s="1"/>
  <c r="D54" i="12"/>
  <c r="B54" i="12"/>
  <c r="B104" i="12" s="1"/>
  <c r="B154" i="12" s="1"/>
  <c r="B204" i="12" s="1"/>
  <c r="B254" i="12" s="1"/>
  <c r="B304" i="12" s="1"/>
  <c r="B354" i="12" s="1"/>
  <c r="B404" i="12" s="1"/>
  <c r="B454" i="12" s="1"/>
  <c r="B504" i="12" s="1"/>
  <c r="B554" i="12" s="1"/>
  <c r="B604" i="12" s="1"/>
  <c r="B654" i="12" s="1"/>
  <c r="B704" i="12" s="1"/>
  <c r="B754" i="12" s="1"/>
  <c r="B804" i="12" s="1"/>
  <c r="B854" i="12" s="1"/>
  <c r="B904" i="12" s="1"/>
  <c r="B954" i="12" s="1"/>
  <c r="B1004" i="12" s="1"/>
  <c r="B1054" i="12" s="1"/>
  <c r="B1104" i="12" s="1"/>
  <c r="B1154" i="12" s="1"/>
  <c r="B1204" i="12" s="1"/>
  <c r="B1254" i="12" s="1"/>
  <c r="B1304" i="12" s="1"/>
  <c r="B1354" i="12" s="1"/>
  <c r="B1404" i="12" s="1"/>
  <c r="B1454" i="12" s="1"/>
  <c r="B1504" i="12" s="1"/>
  <c r="B1554" i="12" s="1"/>
  <c r="B1604" i="12" s="1"/>
  <c r="B1654" i="12" s="1"/>
  <c r="B1704" i="12" s="1"/>
  <c r="B1754" i="12" s="1"/>
  <c r="B1804" i="12" s="1"/>
  <c r="B1854" i="12" s="1"/>
  <c r="B1904" i="12" s="1"/>
  <c r="B1954" i="12" s="1"/>
  <c r="B2004" i="12" s="1"/>
  <c r="B2054" i="12" s="1"/>
  <c r="B2104" i="12" s="1"/>
  <c r="B2154" i="12" s="1"/>
  <c r="B2204" i="12" s="1"/>
  <c r="B2254" i="12" s="1"/>
  <c r="B2304" i="12" s="1"/>
  <c r="B2354" i="12" s="1"/>
  <c r="B2404" i="12" s="1"/>
  <c r="B2454" i="12" s="1"/>
  <c r="A54" i="12"/>
  <c r="A104" i="12" s="1"/>
  <c r="A154" i="12" s="1"/>
  <c r="A204" i="12" s="1"/>
  <c r="A254" i="12" s="1"/>
  <c r="A304" i="12" s="1"/>
  <c r="A354" i="12" s="1"/>
  <c r="A404" i="12" s="1"/>
  <c r="A454" i="12" s="1"/>
  <c r="A504" i="12" s="1"/>
  <c r="A554" i="12" s="1"/>
  <c r="A604" i="12" s="1"/>
  <c r="A654" i="12" s="1"/>
  <c r="A704" i="12" s="1"/>
  <c r="A754" i="12" s="1"/>
  <c r="A804" i="12" s="1"/>
  <c r="A854" i="12" s="1"/>
  <c r="A904" i="12" s="1"/>
  <c r="A954" i="12" s="1"/>
  <c r="A1004" i="12" s="1"/>
  <c r="A1054" i="12" s="1"/>
  <c r="A1104" i="12" s="1"/>
  <c r="A1154" i="12" s="1"/>
  <c r="A1204" i="12" s="1"/>
  <c r="A1254" i="12" s="1"/>
  <c r="A1304" i="12" s="1"/>
  <c r="A1354" i="12" s="1"/>
  <c r="A1404" i="12" s="1"/>
  <c r="A1454" i="12" s="1"/>
  <c r="A1504" i="12" s="1"/>
  <c r="A1554" i="12" s="1"/>
  <c r="A1604" i="12" s="1"/>
  <c r="A1654" i="12" s="1"/>
  <c r="A1704" i="12" s="1"/>
  <c r="A1754" i="12" s="1"/>
  <c r="A1804" i="12" s="1"/>
  <c r="A1854" i="12" s="1"/>
  <c r="A1904" i="12" s="1"/>
  <c r="A1954" i="12" s="1"/>
  <c r="A2004" i="12" s="1"/>
  <c r="A2054" i="12" s="1"/>
  <c r="A2104" i="12" s="1"/>
  <c r="A2154" i="12" s="1"/>
  <c r="A2204" i="12" s="1"/>
  <c r="A2254" i="12" s="1"/>
  <c r="A2304" i="12" s="1"/>
  <c r="A2354" i="12" s="1"/>
  <c r="A2404" i="12" s="1"/>
  <c r="A2454" i="12" s="1"/>
  <c r="D53" i="12"/>
  <c r="B53" i="12"/>
  <c r="B103" i="12" s="1"/>
  <c r="B153" i="12" s="1"/>
  <c r="B203" i="12" s="1"/>
  <c r="B253" i="12" s="1"/>
  <c r="B303" i="12" s="1"/>
  <c r="B353" i="12" s="1"/>
  <c r="B403" i="12" s="1"/>
  <c r="B453" i="12" s="1"/>
  <c r="B503" i="12" s="1"/>
  <c r="B553" i="12" s="1"/>
  <c r="B603" i="12" s="1"/>
  <c r="B653" i="12" s="1"/>
  <c r="B703" i="12" s="1"/>
  <c r="B753" i="12" s="1"/>
  <c r="B803" i="12" s="1"/>
  <c r="B853" i="12" s="1"/>
  <c r="B903" i="12" s="1"/>
  <c r="B953" i="12" s="1"/>
  <c r="B1003" i="12" s="1"/>
  <c r="B1053" i="12" s="1"/>
  <c r="B1103" i="12" s="1"/>
  <c r="B1153" i="12" s="1"/>
  <c r="B1203" i="12" s="1"/>
  <c r="B1253" i="12" s="1"/>
  <c r="B1303" i="12" s="1"/>
  <c r="B1353" i="12" s="1"/>
  <c r="B1403" i="12" s="1"/>
  <c r="B1453" i="12" s="1"/>
  <c r="B1503" i="12" s="1"/>
  <c r="B1553" i="12" s="1"/>
  <c r="B1603" i="12" s="1"/>
  <c r="B1653" i="12" s="1"/>
  <c r="B1703" i="12" s="1"/>
  <c r="B1753" i="12" s="1"/>
  <c r="B1803" i="12" s="1"/>
  <c r="B1853" i="12" s="1"/>
  <c r="B1903" i="12" s="1"/>
  <c r="B1953" i="12" s="1"/>
  <c r="B2003" i="12" s="1"/>
  <c r="B2053" i="12" s="1"/>
  <c r="B2103" i="12" s="1"/>
  <c r="B2153" i="12" s="1"/>
  <c r="B2203" i="12" s="1"/>
  <c r="B2253" i="12" s="1"/>
  <c r="B2303" i="12" s="1"/>
  <c r="B2353" i="12" s="1"/>
  <c r="B2403" i="12" s="1"/>
  <c r="B2453" i="12" s="1"/>
  <c r="A53" i="12"/>
  <c r="A103" i="12" s="1"/>
  <c r="A153" i="12" s="1"/>
  <c r="A203" i="12" s="1"/>
  <c r="A253" i="12" s="1"/>
  <c r="A303" i="12" s="1"/>
  <c r="A353" i="12" s="1"/>
  <c r="A403" i="12" s="1"/>
  <c r="A453" i="12" s="1"/>
  <c r="A503" i="12" s="1"/>
  <c r="A553" i="12" s="1"/>
  <c r="A603" i="12" s="1"/>
  <c r="A653" i="12" s="1"/>
  <c r="A703" i="12" s="1"/>
  <c r="A753" i="12" s="1"/>
  <c r="A803" i="12" s="1"/>
  <c r="A853" i="12" s="1"/>
  <c r="A903" i="12" s="1"/>
  <c r="A953" i="12" s="1"/>
  <c r="A1003" i="12" s="1"/>
  <c r="A1053" i="12" s="1"/>
  <c r="A1103" i="12" s="1"/>
  <c r="A1153" i="12" s="1"/>
  <c r="A1203" i="12" s="1"/>
  <c r="A1253" i="12" s="1"/>
  <c r="A1303" i="12" s="1"/>
  <c r="A1353" i="12" s="1"/>
  <c r="A1403" i="12" s="1"/>
  <c r="A1453" i="12" s="1"/>
  <c r="A1503" i="12" s="1"/>
  <c r="A1553" i="12" s="1"/>
  <c r="A1603" i="12" s="1"/>
  <c r="A1653" i="12" s="1"/>
  <c r="A1703" i="12" s="1"/>
  <c r="A1753" i="12" s="1"/>
  <c r="A1803" i="12" s="1"/>
  <c r="A1853" i="12" s="1"/>
  <c r="A1903" i="12" s="1"/>
  <c r="A1953" i="12" s="1"/>
  <c r="A2003" i="12" s="1"/>
  <c r="A2053" i="12" s="1"/>
  <c r="A2103" i="12" s="1"/>
  <c r="A2153" i="12" s="1"/>
  <c r="A2203" i="12" s="1"/>
  <c r="A2253" i="12" s="1"/>
  <c r="A2303" i="12" s="1"/>
  <c r="A2353" i="12" s="1"/>
  <c r="A2403" i="12" s="1"/>
  <c r="A2453" i="12" s="1"/>
  <c r="D52" i="12"/>
  <c r="B52" i="12"/>
  <c r="B102" i="12" s="1"/>
  <c r="B152" i="12" s="1"/>
  <c r="B202" i="12" s="1"/>
  <c r="B252" i="12" s="1"/>
  <c r="B302" i="12" s="1"/>
  <c r="B352" i="12" s="1"/>
  <c r="B402" i="12" s="1"/>
  <c r="B452" i="12" s="1"/>
  <c r="B502" i="12" s="1"/>
  <c r="B552" i="12" s="1"/>
  <c r="B602" i="12" s="1"/>
  <c r="B652" i="12" s="1"/>
  <c r="B702" i="12" s="1"/>
  <c r="B752" i="12" s="1"/>
  <c r="B802" i="12" s="1"/>
  <c r="B852" i="12" s="1"/>
  <c r="B902" i="12" s="1"/>
  <c r="B952" i="12" s="1"/>
  <c r="B1002" i="12" s="1"/>
  <c r="B1052" i="12" s="1"/>
  <c r="B1102" i="12" s="1"/>
  <c r="B1152" i="12" s="1"/>
  <c r="B1202" i="12" s="1"/>
  <c r="B1252" i="12" s="1"/>
  <c r="B1302" i="12" s="1"/>
  <c r="B1352" i="12" s="1"/>
  <c r="B1402" i="12" s="1"/>
  <c r="B1452" i="12" s="1"/>
  <c r="B1502" i="12" s="1"/>
  <c r="B1552" i="12" s="1"/>
  <c r="B1602" i="12" s="1"/>
  <c r="B1652" i="12" s="1"/>
  <c r="B1702" i="12" s="1"/>
  <c r="B1752" i="12" s="1"/>
  <c r="B1802" i="12" s="1"/>
  <c r="B1852" i="12" s="1"/>
  <c r="B1902" i="12" s="1"/>
  <c r="B1952" i="12" s="1"/>
  <c r="B2002" i="12" s="1"/>
  <c r="B2052" i="12" s="1"/>
  <c r="B2102" i="12" s="1"/>
  <c r="B2152" i="12" s="1"/>
  <c r="B2202" i="12" s="1"/>
  <c r="B2252" i="12" s="1"/>
  <c r="B2302" i="12" s="1"/>
  <c r="B2352" i="12" s="1"/>
  <c r="B2402" i="12" s="1"/>
  <c r="B2452" i="12" s="1"/>
  <c r="A52" i="12"/>
  <c r="A102" i="12" s="1"/>
  <c r="A152" i="12" s="1"/>
  <c r="A202" i="12" s="1"/>
  <c r="A252" i="12" s="1"/>
  <c r="A302" i="12" s="1"/>
  <c r="A352" i="12" s="1"/>
  <c r="A402" i="12" s="1"/>
  <c r="A452" i="12" s="1"/>
  <c r="A502" i="12" s="1"/>
  <c r="A552" i="12" s="1"/>
  <c r="A602" i="12" s="1"/>
  <c r="A652" i="12" s="1"/>
  <c r="A702" i="12" s="1"/>
  <c r="A752" i="12" s="1"/>
  <c r="A802" i="12" s="1"/>
  <c r="A852" i="12" s="1"/>
  <c r="A902" i="12" s="1"/>
  <c r="A952" i="12" s="1"/>
  <c r="A1002" i="12" s="1"/>
  <c r="A1052" i="12" s="1"/>
  <c r="A1102" i="12" s="1"/>
  <c r="A1152" i="12" s="1"/>
  <c r="A1202" i="12" s="1"/>
  <c r="A1252" i="12" s="1"/>
  <c r="A1302" i="12" s="1"/>
  <c r="A1352" i="12" s="1"/>
  <c r="A1402" i="12" s="1"/>
  <c r="A1452" i="12" s="1"/>
  <c r="A1502" i="12" s="1"/>
  <c r="A1552" i="12" s="1"/>
  <c r="A1602" i="12" s="1"/>
  <c r="A1652" i="12" s="1"/>
  <c r="A1702" i="12" s="1"/>
  <c r="A1752" i="12" s="1"/>
  <c r="A1802" i="12" s="1"/>
  <c r="A1852" i="12" s="1"/>
  <c r="A1902" i="12" s="1"/>
  <c r="A1952" i="12" s="1"/>
  <c r="A2002" i="12" s="1"/>
  <c r="A2052" i="12" s="1"/>
  <c r="A2102" i="12" s="1"/>
  <c r="A2152" i="12" s="1"/>
  <c r="A2202" i="12" s="1"/>
  <c r="A2252" i="12" s="1"/>
  <c r="A2302" i="12" s="1"/>
  <c r="A2352" i="12" s="1"/>
  <c r="A2402" i="12" s="1"/>
  <c r="A2452" i="12" s="1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2" i="12"/>
  <c r="K7" i="9"/>
  <c r="O7" i="9"/>
  <c r="O4" i="9"/>
  <c r="O5" i="9"/>
  <c r="O6" i="9"/>
  <c r="O3" i="9"/>
  <c r="M9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02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L4" i="9"/>
  <c r="L5" i="9"/>
  <c r="L6" i="9"/>
  <c r="L3" i="9"/>
  <c r="L7" i="9" s="1"/>
  <c r="D3" i="9"/>
  <c r="F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17" i="9"/>
  <c r="F17" i="9" s="1"/>
  <c r="D18" i="9"/>
  <c r="F18" i="9" s="1"/>
  <c r="D19" i="9"/>
  <c r="F19" i="9" s="1"/>
  <c r="D20" i="9"/>
  <c r="F20" i="9" s="1"/>
  <c r="D21" i="9"/>
  <c r="F21" i="9" s="1"/>
  <c r="D22" i="9"/>
  <c r="F22" i="9" s="1"/>
  <c r="D23" i="9"/>
  <c r="F23" i="9" s="1"/>
  <c r="D24" i="9"/>
  <c r="F24" i="9" s="1"/>
  <c r="D25" i="9"/>
  <c r="F25" i="9" s="1"/>
  <c r="D26" i="9"/>
  <c r="F26" i="9" s="1"/>
  <c r="D27" i="9"/>
  <c r="F27" i="9" s="1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D45" i="9"/>
  <c r="F45" i="9" s="1"/>
  <c r="D46" i="9"/>
  <c r="F46" i="9" s="1"/>
  <c r="D47" i="9"/>
  <c r="F47" i="9" s="1"/>
  <c r="D48" i="9"/>
  <c r="F48" i="9" s="1"/>
  <c r="D49" i="9"/>
  <c r="F49" i="9" s="1"/>
  <c r="D50" i="9"/>
  <c r="F50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2" i="9"/>
  <c r="F92" i="9" s="1"/>
  <c r="D93" i="9"/>
  <c r="F93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D113" i="9"/>
  <c r="F113" i="9" s="1"/>
  <c r="D114" i="9"/>
  <c r="F114" i="9" s="1"/>
  <c r="D115" i="9"/>
  <c r="F115" i="9" s="1"/>
  <c r="D116" i="9"/>
  <c r="F116" i="9" s="1"/>
  <c r="D117" i="9"/>
  <c r="F117" i="9" s="1"/>
  <c r="D118" i="9"/>
  <c r="F118" i="9" s="1"/>
  <c r="D119" i="9"/>
  <c r="F119" i="9" s="1"/>
  <c r="D120" i="9"/>
  <c r="F120" i="9" s="1"/>
  <c r="D121" i="9"/>
  <c r="F121" i="9" s="1"/>
  <c r="D122" i="9"/>
  <c r="F122" i="9" s="1"/>
  <c r="D123" i="9"/>
  <c r="F123" i="9" s="1"/>
  <c r="D124" i="9"/>
  <c r="F124" i="9" s="1"/>
  <c r="D125" i="9"/>
  <c r="F125" i="9" s="1"/>
  <c r="D126" i="9"/>
  <c r="F126" i="9" s="1"/>
  <c r="D127" i="9"/>
  <c r="F127" i="9" s="1"/>
  <c r="D128" i="9"/>
  <c r="F128" i="9" s="1"/>
  <c r="D129" i="9"/>
  <c r="F129" i="9" s="1"/>
  <c r="D130" i="9"/>
  <c r="F130" i="9" s="1"/>
  <c r="D131" i="9"/>
  <c r="F131" i="9" s="1"/>
  <c r="D132" i="9"/>
  <c r="F132" i="9" s="1"/>
  <c r="D133" i="9"/>
  <c r="F133" i="9" s="1"/>
  <c r="D134" i="9"/>
  <c r="F134" i="9" s="1"/>
  <c r="D135" i="9"/>
  <c r="F135" i="9" s="1"/>
  <c r="D136" i="9"/>
  <c r="F136" i="9" s="1"/>
  <c r="D137" i="9"/>
  <c r="F137" i="9" s="1"/>
  <c r="D138" i="9"/>
  <c r="F138" i="9" s="1"/>
  <c r="D139" i="9"/>
  <c r="F139" i="9" s="1"/>
  <c r="D140" i="9"/>
  <c r="F140" i="9" s="1"/>
  <c r="D141" i="9"/>
  <c r="F141" i="9" s="1"/>
  <c r="D142" i="9"/>
  <c r="F142" i="9" s="1"/>
  <c r="D143" i="9"/>
  <c r="F143" i="9" s="1"/>
  <c r="D144" i="9"/>
  <c r="F144" i="9" s="1"/>
  <c r="D145" i="9"/>
  <c r="F145" i="9" s="1"/>
  <c r="D146" i="9"/>
  <c r="F146" i="9" s="1"/>
  <c r="D147" i="9"/>
  <c r="F147" i="9" s="1"/>
  <c r="D148" i="9"/>
  <c r="F148" i="9" s="1"/>
  <c r="D149" i="9"/>
  <c r="F149" i="9" s="1"/>
  <c r="D150" i="9"/>
  <c r="F150" i="9" s="1"/>
  <c r="D151" i="9"/>
  <c r="F151" i="9" s="1"/>
  <c r="D152" i="9"/>
  <c r="F152" i="9" s="1"/>
  <c r="D153" i="9"/>
  <c r="F153" i="9" s="1"/>
  <c r="D154" i="9"/>
  <c r="D155" i="9"/>
  <c r="F155" i="9" s="1"/>
  <c r="D156" i="9"/>
  <c r="F156" i="9" s="1"/>
  <c r="D157" i="9"/>
  <c r="F157" i="9" s="1"/>
  <c r="D158" i="9"/>
  <c r="D159" i="9"/>
  <c r="F159" i="9" s="1"/>
  <c r="D160" i="9"/>
  <c r="F160" i="9" s="1"/>
  <c r="D161" i="9"/>
  <c r="F161" i="9" s="1"/>
  <c r="D162" i="9"/>
  <c r="D163" i="9"/>
  <c r="F163" i="9" s="1"/>
  <c r="D164" i="9"/>
  <c r="F164" i="9" s="1"/>
  <c r="D165" i="9"/>
  <c r="F165" i="9" s="1"/>
  <c r="D166" i="9"/>
  <c r="D167" i="9"/>
  <c r="F167" i="9" s="1"/>
  <c r="D168" i="9"/>
  <c r="F168" i="9" s="1"/>
  <c r="D169" i="9"/>
  <c r="F169" i="9" s="1"/>
  <c r="D170" i="9"/>
  <c r="D171" i="9"/>
  <c r="F171" i="9" s="1"/>
  <c r="D172" i="9"/>
  <c r="F172" i="9" s="1"/>
  <c r="D173" i="9"/>
  <c r="F173" i="9" s="1"/>
  <c r="D174" i="9"/>
  <c r="D175" i="9"/>
  <c r="F175" i="9" s="1"/>
  <c r="D176" i="9"/>
  <c r="F176" i="9" s="1"/>
  <c r="D177" i="9"/>
  <c r="F177" i="9" s="1"/>
  <c r="D178" i="9"/>
  <c r="D179" i="9"/>
  <c r="F179" i="9" s="1"/>
  <c r="D180" i="9"/>
  <c r="F180" i="9" s="1"/>
  <c r="D181" i="9"/>
  <c r="F181" i="9" s="1"/>
  <c r="D182" i="9"/>
  <c r="D183" i="9"/>
  <c r="F183" i="9" s="1"/>
  <c r="D184" i="9"/>
  <c r="F184" i="9" s="1"/>
  <c r="D185" i="9"/>
  <c r="F185" i="9" s="1"/>
  <c r="D186" i="9"/>
  <c r="D187" i="9"/>
  <c r="F187" i="9" s="1"/>
  <c r="D188" i="9"/>
  <c r="F188" i="9" s="1"/>
  <c r="D189" i="9"/>
  <c r="F189" i="9" s="1"/>
  <c r="D190" i="9"/>
  <c r="D191" i="9"/>
  <c r="F191" i="9" s="1"/>
  <c r="D192" i="9"/>
  <c r="F192" i="9" s="1"/>
  <c r="D193" i="9"/>
  <c r="F193" i="9" s="1"/>
  <c r="D194" i="9"/>
  <c r="D195" i="9"/>
  <c r="F195" i="9" s="1"/>
  <c r="D196" i="9"/>
  <c r="F196" i="9" s="1"/>
  <c r="D197" i="9"/>
  <c r="F197" i="9" s="1"/>
  <c r="D198" i="9"/>
  <c r="D199" i="9"/>
  <c r="F199" i="9" s="1"/>
  <c r="D200" i="9"/>
  <c r="F200" i="9" s="1"/>
  <c r="D201" i="9"/>
  <c r="F201" i="9" s="1"/>
  <c r="D2" i="9"/>
  <c r="F2" i="9" s="1"/>
  <c r="F198" i="9" l="1"/>
  <c r="F194" i="9"/>
  <c r="F190" i="9"/>
  <c r="F186" i="9"/>
  <c r="F182" i="9"/>
  <c r="F178" i="9"/>
  <c r="F174" i="9"/>
  <c r="F170" i="9"/>
  <c r="F166" i="9"/>
  <c r="F162" i="9"/>
  <c r="F158" i="9"/>
  <c r="F154" i="9"/>
  <c r="A253" i="3"/>
  <c r="B253" i="3"/>
  <c r="C253" i="3"/>
  <c r="C503" i="3"/>
  <c r="E253" i="3"/>
  <c r="A254" i="3"/>
  <c r="B254" i="3"/>
  <c r="B504" i="3"/>
  <c r="C254" i="3"/>
  <c r="C504" i="3" s="1"/>
  <c r="E254" i="3"/>
  <c r="E504" i="3"/>
  <c r="A255" i="3"/>
  <c r="A505" i="3" s="1"/>
  <c r="B255" i="3"/>
  <c r="B505" i="3"/>
  <c r="C255" i="3"/>
  <c r="E255" i="3"/>
  <c r="E505" i="3" s="1"/>
  <c r="A256" i="3"/>
  <c r="A506" i="3" s="1"/>
  <c r="B256" i="3"/>
  <c r="C256" i="3"/>
  <c r="C506" i="3" s="1"/>
  <c r="E256" i="3"/>
  <c r="E506" i="3" s="1"/>
  <c r="A257" i="3"/>
  <c r="B257" i="3"/>
  <c r="C257" i="3"/>
  <c r="C507" i="3" s="1"/>
  <c r="E257" i="3"/>
  <c r="E507" i="3" s="1"/>
  <c r="A258" i="3"/>
  <c r="A508" i="3" s="1"/>
  <c r="B258" i="3"/>
  <c r="B508" i="3" s="1"/>
  <c r="C258" i="3"/>
  <c r="C508" i="3" s="1"/>
  <c r="E258" i="3"/>
  <c r="E508" i="3" s="1"/>
  <c r="A259" i="3"/>
  <c r="A509" i="3" s="1"/>
  <c r="B259" i="3"/>
  <c r="B509" i="3"/>
  <c r="C259" i="3"/>
  <c r="C509" i="3" s="1"/>
  <c r="E259" i="3"/>
  <c r="E509" i="3" s="1"/>
  <c r="A260" i="3"/>
  <c r="A510" i="3" s="1"/>
  <c r="B260" i="3"/>
  <c r="C260" i="3"/>
  <c r="E260" i="3"/>
  <c r="E510" i="3" s="1"/>
  <c r="A261" i="3"/>
  <c r="B261" i="3"/>
  <c r="B511" i="3"/>
  <c r="C261" i="3"/>
  <c r="C511" i="3" s="1"/>
  <c r="E261" i="3"/>
  <c r="A262" i="3"/>
  <c r="B262" i="3"/>
  <c r="B512" i="3" s="1"/>
  <c r="C262" i="3"/>
  <c r="C512" i="3" s="1"/>
  <c r="E262" i="3"/>
  <c r="E512" i="3" s="1"/>
  <c r="A263" i="3"/>
  <c r="A513" i="3"/>
  <c r="B263" i="3"/>
  <c r="B513" i="3" s="1"/>
  <c r="C263" i="3"/>
  <c r="E263" i="3"/>
  <c r="E513" i="3"/>
  <c r="A264" i="3"/>
  <c r="A514" i="3" s="1"/>
  <c r="B264" i="3"/>
  <c r="C264" i="3"/>
  <c r="C514" i="3" s="1"/>
  <c r="E264" i="3"/>
  <c r="E514" i="3" s="1"/>
  <c r="A265" i="3"/>
  <c r="B265" i="3"/>
  <c r="B515" i="3" s="1"/>
  <c r="C265" i="3"/>
  <c r="C515" i="3" s="1"/>
  <c r="E265" i="3"/>
  <c r="A266" i="3"/>
  <c r="B266" i="3"/>
  <c r="B516" i="3" s="1"/>
  <c r="C266" i="3"/>
  <c r="C516" i="3" s="1"/>
  <c r="E266" i="3"/>
  <c r="E516" i="3" s="1"/>
  <c r="A267" i="3"/>
  <c r="A517" i="3" s="1"/>
  <c r="B267" i="3"/>
  <c r="B517" i="3" s="1"/>
  <c r="C267" i="3"/>
  <c r="E267" i="3"/>
  <c r="E517" i="3" s="1"/>
  <c r="A268" i="3"/>
  <c r="A518" i="3" s="1"/>
  <c r="B268" i="3"/>
  <c r="B518" i="3" s="1"/>
  <c r="C268" i="3"/>
  <c r="C518" i="3" s="1"/>
  <c r="E268" i="3"/>
  <c r="E518" i="3" s="1"/>
  <c r="A269" i="3"/>
  <c r="B269" i="3"/>
  <c r="B519" i="3" s="1"/>
  <c r="C269" i="3"/>
  <c r="C519" i="3" s="1"/>
  <c r="E269" i="3"/>
  <c r="A270" i="3"/>
  <c r="A520" i="3" s="1"/>
  <c r="B270" i="3"/>
  <c r="B520" i="3" s="1"/>
  <c r="C270" i="3"/>
  <c r="C520" i="3" s="1"/>
  <c r="E270" i="3"/>
  <c r="E520" i="3" s="1"/>
  <c r="A271" i="3"/>
  <c r="A521" i="3" s="1"/>
  <c r="B271" i="3"/>
  <c r="B521" i="3"/>
  <c r="C271" i="3"/>
  <c r="E271" i="3"/>
  <c r="E521" i="3" s="1"/>
  <c r="A272" i="3"/>
  <c r="A522" i="3"/>
  <c r="B272" i="3"/>
  <c r="B522" i="3" s="1"/>
  <c r="C272" i="3"/>
  <c r="E272" i="3"/>
  <c r="E522" i="3"/>
  <c r="A273" i="3"/>
  <c r="B273" i="3"/>
  <c r="C273" i="3"/>
  <c r="C523" i="3"/>
  <c r="E273" i="3"/>
  <c r="E523" i="3" s="1"/>
  <c r="A274" i="3"/>
  <c r="A524" i="3" s="1"/>
  <c r="B274" i="3"/>
  <c r="B524" i="3" s="1"/>
  <c r="C274" i="3"/>
  <c r="C524" i="3" s="1"/>
  <c r="E274" i="3"/>
  <c r="E524" i="3" s="1"/>
  <c r="A275" i="3"/>
  <c r="A525" i="3" s="1"/>
  <c r="B275" i="3"/>
  <c r="B525" i="3" s="1"/>
  <c r="C275" i="3"/>
  <c r="E275" i="3"/>
  <c r="E525" i="3" s="1"/>
  <c r="A276" i="3"/>
  <c r="A526" i="3" s="1"/>
  <c r="B276" i="3"/>
  <c r="B526" i="3" s="1"/>
  <c r="C276" i="3"/>
  <c r="E276" i="3"/>
  <c r="E526" i="3" s="1"/>
  <c r="A277" i="3"/>
  <c r="A527" i="3" s="1"/>
  <c r="B277" i="3"/>
  <c r="B527" i="3" s="1"/>
  <c r="C277" i="3"/>
  <c r="C527" i="3" s="1"/>
  <c r="E277" i="3"/>
  <c r="E527" i="3" s="1"/>
  <c r="A278" i="3"/>
  <c r="A528" i="3" s="1"/>
  <c r="B278" i="3"/>
  <c r="B528" i="3"/>
  <c r="C278" i="3"/>
  <c r="C528" i="3" s="1"/>
  <c r="E278" i="3"/>
  <c r="A279" i="3"/>
  <c r="A529" i="3" s="1"/>
  <c r="B279" i="3"/>
  <c r="C279" i="3"/>
  <c r="E279" i="3"/>
  <c r="E529" i="3" s="1"/>
  <c r="A280" i="3"/>
  <c r="A530" i="3" s="1"/>
  <c r="B280" i="3"/>
  <c r="C280" i="3"/>
  <c r="C530" i="3" s="1"/>
  <c r="E280" i="3"/>
  <c r="E530" i="3"/>
  <c r="A281" i="3"/>
  <c r="B281" i="3"/>
  <c r="C281" i="3"/>
  <c r="C531" i="3"/>
  <c r="E281" i="3"/>
  <c r="E531" i="3" s="1"/>
  <c r="A282" i="3"/>
  <c r="A532" i="3" s="1"/>
  <c r="B282" i="3"/>
  <c r="B532" i="3"/>
  <c r="C282" i="3"/>
  <c r="C532" i="3" s="1"/>
  <c r="E282" i="3"/>
  <c r="A283" i="3"/>
  <c r="A533" i="3" s="1"/>
  <c r="B283" i="3"/>
  <c r="B533" i="3" s="1"/>
  <c r="C283" i="3"/>
  <c r="E283" i="3"/>
  <c r="E533" i="3" s="1"/>
  <c r="A284" i="3"/>
  <c r="A534" i="3" s="1"/>
  <c r="B284" i="3"/>
  <c r="C284" i="3"/>
  <c r="C534" i="3"/>
  <c r="E284" i="3"/>
  <c r="E534" i="3" s="1"/>
  <c r="A285" i="3"/>
  <c r="B285" i="3"/>
  <c r="C285" i="3"/>
  <c r="C535" i="3" s="1"/>
  <c r="E285" i="3"/>
  <c r="A286" i="3"/>
  <c r="B286" i="3"/>
  <c r="B536" i="3" s="1"/>
  <c r="C286" i="3"/>
  <c r="C536" i="3" s="1"/>
  <c r="E286" i="3"/>
  <c r="E536" i="3" s="1"/>
  <c r="A287" i="3"/>
  <c r="A537" i="3"/>
  <c r="B287" i="3"/>
  <c r="B537" i="3" s="1"/>
  <c r="C287" i="3"/>
  <c r="E287" i="3"/>
  <c r="E537" i="3"/>
  <c r="A288" i="3"/>
  <c r="A538" i="3" s="1"/>
  <c r="B288" i="3"/>
  <c r="C288" i="3"/>
  <c r="C538" i="3" s="1"/>
  <c r="E288" i="3"/>
  <c r="E538" i="3" s="1"/>
  <c r="A289" i="3"/>
  <c r="B289" i="3"/>
  <c r="C289" i="3"/>
  <c r="C539" i="3" s="1"/>
  <c r="E289" i="3"/>
  <c r="A290" i="3"/>
  <c r="A540" i="3" s="1"/>
  <c r="B290" i="3"/>
  <c r="B540" i="3" s="1"/>
  <c r="C290" i="3"/>
  <c r="C540" i="3" s="1"/>
  <c r="E290" i="3"/>
  <c r="E540" i="3" s="1"/>
  <c r="A291" i="3"/>
  <c r="A541" i="3" s="1"/>
  <c r="B291" i="3"/>
  <c r="B541" i="3" s="1"/>
  <c r="C291" i="3"/>
  <c r="C541" i="3" s="1"/>
  <c r="E291" i="3"/>
  <c r="E541" i="3" s="1"/>
  <c r="A292" i="3"/>
  <c r="A542" i="3" s="1"/>
  <c r="B292" i="3"/>
  <c r="B542" i="3" s="1"/>
  <c r="C292" i="3"/>
  <c r="C542" i="3" s="1"/>
  <c r="E292" i="3"/>
  <c r="E542" i="3" s="1"/>
  <c r="A293" i="3"/>
  <c r="B293" i="3"/>
  <c r="B543" i="3" s="1"/>
  <c r="C293" i="3"/>
  <c r="C543" i="3" s="1"/>
  <c r="E293" i="3"/>
  <c r="A294" i="3"/>
  <c r="B294" i="3"/>
  <c r="B544" i="3" s="1"/>
  <c r="C294" i="3"/>
  <c r="C544" i="3" s="1"/>
  <c r="E294" i="3"/>
  <c r="E544" i="3"/>
  <c r="A295" i="3"/>
  <c r="A545" i="3" s="1"/>
  <c r="B295" i="3"/>
  <c r="B545" i="3" s="1"/>
  <c r="C295" i="3"/>
  <c r="E295" i="3"/>
  <c r="E545" i="3" s="1"/>
  <c r="A296" i="3"/>
  <c r="A546" i="3" s="1"/>
  <c r="B296" i="3"/>
  <c r="C296" i="3"/>
  <c r="C546" i="3" s="1"/>
  <c r="E296" i="3"/>
  <c r="E546" i="3" s="1"/>
  <c r="A297" i="3"/>
  <c r="B297" i="3"/>
  <c r="B547" i="3" s="1"/>
  <c r="C297" i="3"/>
  <c r="C547" i="3" s="1"/>
  <c r="E297" i="3"/>
  <c r="A298" i="3"/>
  <c r="B298" i="3"/>
  <c r="B548" i="3" s="1"/>
  <c r="C298" i="3"/>
  <c r="C548" i="3" s="1"/>
  <c r="E298" i="3"/>
  <c r="A299" i="3"/>
  <c r="A549" i="3" s="1"/>
  <c r="B299" i="3"/>
  <c r="C299" i="3"/>
  <c r="C549" i="3" s="1"/>
  <c r="E299" i="3"/>
  <c r="E549" i="3" s="1"/>
  <c r="A300" i="3"/>
  <c r="A550" i="3"/>
  <c r="B300" i="3"/>
  <c r="B550" i="3" s="1"/>
  <c r="C300" i="3"/>
  <c r="E300" i="3"/>
  <c r="E550" i="3"/>
  <c r="A301" i="3"/>
  <c r="A551" i="3" s="1"/>
  <c r="B301" i="3"/>
  <c r="B551" i="3" s="1"/>
  <c r="C301" i="3"/>
  <c r="C551" i="3" s="1"/>
  <c r="E301" i="3"/>
  <c r="A52" i="3"/>
  <c r="B52" i="3"/>
  <c r="B302" i="3" s="1"/>
  <c r="B552" i="3" s="1"/>
  <c r="C302" i="3"/>
  <c r="C552" i="3" s="1"/>
  <c r="E302" i="3"/>
  <c r="E552" i="3" s="1"/>
  <c r="A53" i="3"/>
  <c r="B53" i="3"/>
  <c r="C303" i="3"/>
  <c r="E303" i="3"/>
  <c r="E553" i="3"/>
  <c r="A54" i="3"/>
  <c r="A304" i="3" s="1"/>
  <c r="A554" i="3" s="1"/>
  <c r="B54" i="3"/>
  <c r="B304" i="3"/>
  <c r="B554" i="3" s="1"/>
  <c r="C304" i="3"/>
  <c r="E304" i="3"/>
  <c r="E554" i="3" s="1"/>
  <c r="A55" i="3"/>
  <c r="A105" i="3" s="1"/>
  <c r="A305" i="3"/>
  <c r="A555" i="3" s="1"/>
  <c r="B55" i="3"/>
  <c r="B305" i="3" s="1"/>
  <c r="B555" i="3" s="1"/>
  <c r="C305" i="3"/>
  <c r="C555" i="3"/>
  <c r="E305" i="3"/>
  <c r="A56" i="3"/>
  <c r="B56" i="3"/>
  <c r="B306" i="3"/>
  <c r="B556" i="3" s="1"/>
  <c r="C306" i="3"/>
  <c r="C556" i="3" s="1"/>
  <c r="E306" i="3"/>
  <c r="A57" i="3"/>
  <c r="A307" i="3" s="1"/>
  <c r="A557" i="3" s="1"/>
  <c r="B57" i="3"/>
  <c r="C307" i="3"/>
  <c r="E307" i="3"/>
  <c r="E557" i="3" s="1"/>
  <c r="A58" i="3"/>
  <c r="B58" i="3"/>
  <c r="C308" i="3"/>
  <c r="E308" i="3"/>
  <c r="E558" i="3"/>
  <c r="A59" i="3"/>
  <c r="A309" i="3" s="1"/>
  <c r="B59" i="3"/>
  <c r="C309" i="3"/>
  <c r="C559" i="3"/>
  <c r="E309" i="3"/>
  <c r="A60" i="3"/>
  <c r="A310" i="3" s="1"/>
  <c r="A560" i="3" s="1"/>
  <c r="B60" i="3"/>
  <c r="C310" i="3"/>
  <c r="C560" i="3" s="1"/>
  <c r="E310" i="3"/>
  <c r="A61" i="3"/>
  <c r="A311" i="3" s="1"/>
  <c r="A561" i="3" s="1"/>
  <c r="B61" i="3"/>
  <c r="C311" i="3"/>
  <c r="C561" i="3" s="1"/>
  <c r="E311" i="3"/>
  <c r="E561" i="3" s="1"/>
  <c r="A62" i="3"/>
  <c r="B62" i="3"/>
  <c r="B312" i="3"/>
  <c r="B562" i="3" s="1"/>
  <c r="C312" i="3"/>
  <c r="C562" i="3" s="1"/>
  <c r="E312" i="3"/>
  <c r="E562" i="3" s="1"/>
  <c r="A63" i="3"/>
  <c r="B63" i="3"/>
  <c r="B313" i="3" s="1"/>
  <c r="C313" i="3"/>
  <c r="C563" i="3"/>
  <c r="E313" i="3"/>
  <c r="A64" i="3"/>
  <c r="B64" i="3"/>
  <c r="B314" i="3"/>
  <c r="B564" i="3" s="1"/>
  <c r="C314" i="3"/>
  <c r="C564" i="3" s="1"/>
  <c r="E314" i="3"/>
  <c r="A65" i="3"/>
  <c r="A315" i="3" s="1"/>
  <c r="A565" i="3" s="1"/>
  <c r="B65" i="3"/>
  <c r="C315" i="3"/>
  <c r="E315" i="3"/>
  <c r="E565" i="3" s="1"/>
  <c r="A66" i="3"/>
  <c r="A316" i="3" s="1"/>
  <c r="A566" i="3" s="1"/>
  <c r="B66" i="3"/>
  <c r="B316" i="3" s="1"/>
  <c r="C316" i="3"/>
  <c r="C566" i="3" s="1"/>
  <c r="E316" i="3"/>
  <c r="E566" i="3" s="1"/>
  <c r="A67" i="3"/>
  <c r="B67" i="3"/>
  <c r="C317" i="3"/>
  <c r="C567" i="3"/>
  <c r="E317" i="3"/>
  <c r="A68" i="3"/>
  <c r="A318" i="3" s="1"/>
  <c r="B68" i="3"/>
  <c r="B318" i="3" s="1"/>
  <c r="B568" i="3"/>
  <c r="C318" i="3"/>
  <c r="C568" i="3" s="1"/>
  <c r="E318" i="3"/>
  <c r="E568" i="3"/>
  <c r="A69" i="3"/>
  <c r="A319" i="3" s="1"/>
  <c r="A569" i="3" s="1"/>
  <c r="B69" i="3"/>
  <c r="B319" i="3" s="1"/>
  <c r="B569" i="3" s="1"/>
  <c r="C319" i="3"/>
  <c r="E319" i="3"/>
  <c r="E569" i="3" s="1"/>
  <c r="A70" i="3"/>
  <c r="B70" i="3"/>
  <c r="B320" i="3" s="1"/>
  <c r="B570" i="3" s="1"/>
  <c r="C320" i="3"/>
  <c r="C570" i="3" s="1"/>
  <c r="E320" i="3"/>
  <c r="E570" i="3" s="1"/>
  <c r="A71" i="3"/>
  <c r="A321" i="3" s="1"/>
  <c r="B71" i="3"/>
  <c r="B321" i="3"/>
  <c r="B571" i="3" s="1"/>
  <c r="C321" i="3"/>
  <c r="C571" i="3" s="1"/>
  <c r="E321" i="3"/>
  <c r="A72" i="3"/>
  <c r="B72" i="3"/>
  <c r="C322" i="3"/>
  <c r="C572" i="3" s="1"/>
  <c r="E322" i="3"/>
  <c r="A73" i="3"/>
  <c r="A323" i="3"/>
  <c r="A573" i="3" s="1"/>
  <c r="B73" i="3"/>
  <c r="B323" i="3" s="1"/>
  <c r="B573" i="3" s="1"/>
  <c r="C323" i="3"/>
  <c r="E323" i="3"/>
  <c r="E573" i="3"/>
  <c r="A74" i="3"/>
  <c r="A324" i="3" s="1"/>
  <c r="A574" i="3" s="1"/>
  <c r="B74" i="3"/>
  <c r="C324" i="3"/>
  <c r="E324" i="3"/>
  <c r="E574" i="3" s="1"/>
  <c r="A75" i="3"/>
  <c r="B75" i="3"/>
  <c r="B325" i="3"/>
  <c r="C325" i="3"/>
  <c r="C575" i="3" s="1"/>
  <c r="E325" i="3"/>
  <c r="A76" i="3"/>
  <c r="A326" i="3" s="1"/>
  <c r="B76" i="3"/>
  <c r="C326" i="3"/>
  <c r="C576" i="3" s="1"/>
  <c r="E326" i="3"/>
  <c r="E576" i="3"/>
  <c r="A77" i="3"/>
  <c r="A327" i="3" s="1"/>
  <c r="A577" i="3" s="1"/>
  <c r="B77" i="3"/>
  <c r="B327" i="3" s="1"/>
  <c r="B577" i="3" s="1"/>
  <c r="C327" i="3"/>
  <c r="E327" i="3"/>
  <c r="E577" i="3" s="1"/>
  <c r="A78" i="3"/>
  <c r="B78" i="3"/>
  <c r="B328" i="3" s="1"/>
  <c r="C328" i="3"/>
  <c r="E328" i="3"/>
  <c r="E578" i="3" s="1"/>
  <c r="A79" i="3"/>
  <c r="B79" i="3"/>
  <c r="C329" i="3"/>
  <c r="E329" i="3"/>
  <c r="A80" i="3"/>
  <c r="A330" i="3" s="1"/>
  <c r="A580" i="3" s="1"/>
  <c r="B80" i="3"/>
  <c r="B330" i="3" s="1"/>
  <c r="B580" i="3" s="1"/>
  <c r="C330" i="3"/>
  <c r="C580" i="3" s="1"/>
  <c r="E330" i="3"/>
  <c r="E580" i="3" s="1"/>
  <c r="A81" i="3"/>
  <c r="B81" i="3"/>
  <c r="C331" i="3"/>
  <c r="E331" i="3"/>
  <c r="E581" i="3" s="1"/>
  <c r="A82" i="3"/>
  <c r="B82" i="3"/>
  <c r="C332" i="3"/>
  <c r="E332" i="3"/>
  <c r="E582" i="3" s="1"/>
  <c r="A83" i="3"/>
  <c r="A333" i="3" s="1"/>
  <c r="B83" i="3"/>
  <c r="B333" i="3" s="1"/>
  <c r="B583" i="3"/>
  <c r="C333" i="3"/>
  <c r="C583" i="3" s="1"/>
  <c r="E333" i="3"/>
  <c r="A84" i="3"/>
  <c r="B84" i="3"/>
  <c r="B334" i="3" s="1"/>
  <c r="B584" i="3" s="1"/>
  <c r="C334" i="3"/>
  <c r="C584" i="3"/>
  <c r="E334" i="3"/>
  <c r="E584" i="3" s="1"/>
  <c r="A85" i="3"/>
  <c r="B85" i="3"/>
  <c r="B335" i="3" s="1"/>
  <c r="B585" i="3" s="1"/>
  <c r="C335" i="3"/>
  <c r="E335" i="3"/>
  <c r="E585" i="3" s="1"/>
  <c r="A86" i="3"/>
  <c r="A336" i="3" s="1"/>
  <c r="A586" i="3" s="1"/>
  <c r="B86" i="3"/>
  <c r="B336" i="3" s="1"/>
  <c r="C336" i="3"/>
  <c r="C586" i="3" s="1"/>
  <c r="E336" i="3"/>
  <c r="E586" i="3" s="1"/>
  <c r="A87" i="3"/>
  <c r="B87" i="3"/>
  <c r="B337" i="3" s="1"/>
  <c r="C337" i="3"/>
  <c r="C587" i="3" s="1"/>
  <c r="E337" i="3"/>
  <c r="A88" i="3"/>
  <c r="A338" i="3"/>
  <c r="B88" i="3"/>
  <c r="C338" i="3"/>
  <c r="C588" i="3"/>
  <c r="E338" i="3"/>
  <c r="E588" i="3" s="1"/>
  <c r="A89" i="3"/>
  <c r="B89" i="3"/>
  <c r="B339" i="3" s="1"/>
  <c r="B589" i="3" s="1"/>
  <c r="C339" i="3"/>
  <c r="C589" i="3" s="1"/>
  <c r="E339" i="3"/>
  <c r="E589" i="3" s="1"/>
  <c r="A90" i="3"/>
  <c r="A340" i="3"/>
  <c r="A590" i="3" s="1"/>
  <c r="B90" i="3"/>
  <c r="C340" i="3"/>
  <c r="E340" i="3"/>
  <c r="E590" i="3" s="1"/>
  <c r="A91" i="3"/>
  <c r="A341" i="3" s="1"/>
  <c r="B91" i="3"/>
  <c r="C341" i="3"/>
  <c r="C591" i="3" s="1"/>
  <c r="E341" i="3"/>
  <c r="A92" i="3"/>
  <c r="B92" i="3"/>
  <c r="B342" i="3" s="1"/>
  <c r="C342" i="3"/>
  <c r="C592" i="3" s="1"/>
  <c r="E342" i="3"/>
  <c r="E592" i="3"/>
  <c r="A93" i="3"/>
  <c r="A343" i="3" s="1"/>
  <c r="A593" i="3" s="1"/>
  <c r="B93" i="3"/>
  <c r="B343" i="3"/>
  <c r="B593" i="3" s="1"/>
  <c r="C343" i="3"/>
  <c r="E343" i="3"/>
  <c r="E593" i="3" s="1"/>
  <c r="A94" i="3"/>
  <c r="A344" i="3"/>
  <c r="A594" i="3" s="1"/>
  <c r="B94" i="3"/>
  <c r="B344" i="3" s="1"/>
  <c r="C344" i="3"/>
  <c r="C594" i="3" s="1"/>
  <c r="E344" i="3"/>
  <c r="E594" i="3" s="1"/>
  <c r="A95" i="3"/>
  <c r="B95" i="3"/>
  <c r="B345" i="3" s="1"/>
  <c r="C345" i="3"/>
  <c r="E345" i="3"/>
  <c r="E595" i="3" s="1"/>
  <c r="A96" i="3"/>
  <c r="B96" i="3"/>
  <c r="B346" i="3" s="1"/>
  <c r="B596" i="3" s="1"/>
  <c r="C346" i="3"/>
  <c r="C596" i="3" s="1"/>
  <c r="E346" i="3"/>
  <c r="A97" i="3"/>
  <c r="A347" i="3" s="1"/>
  <c r="A597" i="3" s="1"/>
  <c r="B97" i="3"/>
  <c r="C347" i="3"/>
  <c r="E347" i="3"/>
  <c r="E597" i="3" s="1"/>
  <c r="A98" i="3"/>
  <c r="A348" i="3" s="1"/>
  <c r="A598" i="3" s="1"/>
  <c r="B98" i="3"/>
  <c r="B348" i="3"/>
  <c r="B598" i="3" s="1"/>
  <c r="C348" i="3"/>
  <c r="E348" i="3"/>
  <c r="E598" i="3" s="1"/>
  <c r="A99" i="3"/>
  <c r="A349" i="3"/>
  <c r="A599" i="3" s="1"/>
  <c r="B99" i="3"/>
  <c r="B349" i="3" s="1"/>
  <c r="B599" i="3" s="1"/>
  <c r="C349" i="3"/>
  <c r="C599" i="3"/>
  <c r="E349" i="3"/>
  <c r="A100" i="3"/>
  <c r="B100" i="3"/>
  <c r="B350" i="3" s="1"/>
  <c r="B600" i="3" s="1"/>
  <c r="C350" i="3"/>
  <c r="C600" i="3" s="1"/>
  <c r="E350" i="3"/>
  <c r="A101" i="3"/>
  <c r="B101" i="3"/>
  <c r="B351" i="3" s="1"/>
  <c r="B601" i="3" s="1"/>
  <c r="C351" i="3"/>
  <c r="C601" i="3" s="1"/>
  <c r="E351" i="3"/>
  <c r="E601" i="3" s="1"/>
  <c r="B102" i="3"/>
  <c r="B352" i="3" s="1"/>
  <c r="C352" i="3"/>
  <c r="C602" i="3" s="1"/>
  <c r="E352" i="3"/>
  <c r="E602" i="3" s="1"/>
  <c r="C353" i="3"/>
  <c r="C603" i="3" s="1"/>
  <c r="E353" i="3"/>
  <c r="E603" i="3" s="1"/>
  <c r="A104" i="3"/>
  <c r="A354" i="3" s="1"/>
  <c r="B104" i="3"/>
  <c r="C354" i="3"/>
  <c r="C604" i="3"/>
  <c r="E354" i="3"/>
  <c r="A355" i="3"/>
  <c r="B105" i="3"/>
  <c r="B355" i="3"/>
  <c r="B605" i="3" s="1"/>
  <c r="C355" i="3"/>
  <c r="E355" i="3"/>
  <c r="E605" i="3" s="1"/>
  <c r="B106" i="3"/>
  <c r="B356" i="3" s="1"/>
  <c r="C356" i="3"/>
  <c r="C606" i="3" s="1"/>
  <c r="E356" i="3"/>
  <c r="E606" i="3" s="1"/>
  <c r="A107" i="3"/>
  <c r="C357" i="3"/>
  <c r="C607" i="3" s="1"/>
  <c r="E357" i="3"/>
  <c r="C358" i="3"/>
  <c r="C608" i="3" s="1"/>
  <c r="E358" i="3"/>
  <c r="E608" i="3" s="1"/>
  <c r="A109" i="3"/>
  <c r="C359" i="3"/>
  <c r="E359" i="3"/>
  <c r="E609" i="3" s="1"/>
  <c r="A110" i="3"/>
  <c r="A360" i="3" s="1"/>
  <c r="A610" i="3" s="1"/>
  <c r="C360" i="3"/>
  <c r="C610" i="3" s="1"/>
  <c r="E360" i="3"/>
  <c r="E610" i="3" s="1"/>
  <c r="A111" i="3"/>
  <c r="A361" i="3" s="1"/>
  <c r="C361" i="3"/>
  <c r="C611" i="3" s="1"/>
  <c r="E361" i="3"/>
  <c r="B112" i="3"/>
  <c r="B362" i="3" s="1"/>
  <c r="B612" i="3" s="1"/>
  <c r="C362" i="3"/>
  <c r="C612" i="3"/>
  <c r="E362" i="3"/>
  <c r="B113" i="3"/>
  <c r="B363" i="3"/>
  <c r="B613" i="3" s="1"/>
  <c r="C363" i="3"/>
  <c r="E363" i="3"/>
  <c r="B114" i="3"/>
  <c r="C364" i="3"/>
  <c r="E364" i="3"/>
  <c r="E614" i="3" s="1"/>
  <c r="A115" i="3"/>
  <c r="C365" i="3"/>
  <c r="C615" i="3" s="1"/>
  <c r="E365" i="3"/>
  <c r="A116" i="3"/>
  <c r="B116" i="3"/>
  <c r="B366" i="3" s="1"/>
  <c r="B616" i="3" s="1"/>
  <c r="C366" i="3"/>
  <c r="C616" i="3"/>
  <c r="E366" i="3"/>
  <c r="C367" i="3"/>
  <c r="E367" i="3"/>
  <c r="E617" i="3" s="1"/>
  <c r="A118" i="3"/>
  <c r="A368" i="3" s="1"/>
  <c r="A618" i="3" s="1"/>
  <c r="B118" i="3"/>
  <c r="B368" i="3" s="1"/>
  <c r="C368" i="3"/>
  <c r="C618" i="3" s="1"/>
  <c r="E368" i="3"/>
  <c r="E618" i="3" s="1"/>
  <c r="B119" i="3"/>
  <c r="B369" i="3" s="1"/>
  <c r="C369" i="3"/>
  <c r="C619" i="3" s="1"/>
  <c r="E369" i="3"/>
  <c r="E619" i="3" s="1"/>
  <c r="B120" i="3"/>
  <c r="C370" i="3"/>
  <c r="C620" i="3" s="1"/>
  <c r="E370" i="3"/>
  <c r="B121" i="3"/>
  <c r="C371" i="3"/>
  <c r="E371" i="3"/>
  <c r="E621" i="3"/>
  <c r="C372" i="3"/>
  <c r="C622" i="3" s="1"/>
  <c r="E372" i="3"/>
  <c r="E622" i="3" s="1"/>
  <c r="A123" i="3"/>
  <c r="A373" i="3" s="1"/>
  <c r="A623" i="3" s="1"/>
  <c r="B123" i="3"/>
  <c r="C373" i="3"/>
  <c r="C623" i="3" s="1"/>
  <c r="E373" i="3"/>
  <c r="A124" i="3"/>
  <c r="A374" i="3" s="1"/>
  <c r="C374" i="3"/>
  <c r="C624" i="3" s="1"/>
  <c r="E374" i="3"/>
  <c r="E624" i="3" s="1"/>
  <c r="B125" i="3"/>
  <c r="C375" i="3"/>
  <c r="E375" i="3"/>
  <c r="E625" i="3" s="1"/>
  <c r="A126" i="3"/>
  <c r="C376" i="3"/>
  <c r="E376" i="3"/>
  <c r="E626" i="3" s="1"/>
  <c r="B127" i="3"/>
  <c r="B377" i="3" s="1"/>
  <c r="C377" i="3"/>
  <c r="C627" i="3" s="1"/>
  <c r="E377" i="3"/>
  <c r="B128" i="3"/>
  <c r="C378" i="3"/>
  <c r="C628" i="3" s="1"/>
  <c r="E378" i="3"/>
  <c r="E628" i="3" s="1"/>
  <c r="C379" i="3"/>
  <c r="E379" i="3"/>
  <c r="A130" i="3"/>
  <c r="A380" i="3" s="1"/>
  <c r="A630" i="3" s="1"/>
  <c r="B130" i="3"/>
  <c r="B380" i="3" s="1"/>
  <c r="C380" i="3"/>
  <c r="C630" i="3" s="1"/>
  <c r="E380" i="3"/>
  <c r="E630" i="3" s="1"/>
  <c r="C381" i="3"/>
  <c r="C631" i="3" s="1"/>
  <c r="E381" i="3"/>
  <c r="C382" i="3"/>
  <c r="C632" i="3" s="1"/>
  <c r="E382" i="3"/>
  <c r="A133" i="3"/>
  <c r="A383" i="3" s="1"/>
  <c r="A633" i="3" s="1"/>
  <c r="B133" i="3"/>
  <c r="B383" i="3" s="1"/>
  <c r="B633" i="3" s="1"/>
  <c r="C383" i="3"/>
  <c r="E383" i="3"/>
  <c r="E633" i="3" s="1"/>
  <c r="B134" i="3"/>
  <c r="B384" i="3" s="1"/>
  <c r="C384" i="3"/>
  <c r="C634" i="3" s="1"/>
  <c r="E384" i="3"/>
  <c r="E634" i="3" s="1"/>
  <c r="B135" i="3"/>
  <c r="B385" i="3" s="1"/>
  <c r="C385" i="3"/>
  <c r="C635" i="3" s="1"/>
  <c r="E385" i="3"/>
  <c r="E635" i="3" s="1"/>
  <c r="A136" i="3"/>
  <c r="A386" i="3" s="1"/>
  <c r="A636" i="3" s="1"/>
  <c r="B136" i="3"/>
  <c r="C386" i="3"/>
  <c r="C636" i="3" s="1"/>
  <c r="E386" i="3"/>
  <c r="B137" i="3"/>
  <c r="C387" i="3"/>
  <c r="E387" i="3"/>
  <c r="E637" i="3" s="1"/>
  <c r="A138" i="3"/>
  <c r="C388" i="3"/>
  <c r="C638" i="3" s="1"/>
  <c r="E388" i="3"/>
  <c r="E638" i="3" s="1"/>
  <c r="B139" i="3"/>
  <c r="C389" i="3"/>
  <c r="C639" i="3"/>
  <c r="E389" i="3"/>
  <c r="A140" i="3"/>
  <c r="A390" i="3" s="1"/>
  <c r="C390" i="3"/>
  <c r="C640" i="3" s="1"/>
  <c r="E390" i="3"/>
  <c r="E640" i="3" s="1"/>
  <c r="A141" i="3"/>
  <c r="A391" i="3" s="1"/>
  <c r="A641" i="3" s="1"/>
  <c r="C391" i="3"/>
  <c r="C641" i="3" s="1"/>
  <c r="E391" i="3"/>
  <c r="E641" i="3" s="1"/>
  <c r="B142" i="3"/>
  <c r="B392" i="3" s="1"/>
  <c r="C392" i="3"/>
  <c r="E392" i="3"/>
  <c r="E642" i="3" s="1"/>
  <c r="A143" i="3"/>
  <c r="B143" i="3"/>
  <c r="B393" i="3" s="1"/>
  <c r="C393" i="3"/>
  <c r="C643" i="3" s="1"/>
  <c r="E393" i="3"/>
  <c r="A144" i="3"/>
  <c r="A394" i="3" s="1"/>
  <c r="A644" i="3" s="1"/>
  <c r="B144" i="3"/>
  <c r="C394" i="3"/>
  <c r="C644" i="3" s="1"/>
  <c r="E394" i="3"/>
  <c r="E644" i="3" s="1"/>
  <c r="B145" i="3"/>
  <c r="B395" i="3" s="1"/>
  <c r="B645" i="3" s="1"/>
  <c r="C395" i="3"/>
  <c r="E395" i="3"/>
  <c r="E645" i="3" s="1"/>
  <c r="B146" i="3"/>
  <c r="B396" i="3" s="1"/>
  <c r="C396" i="3"/>
  <c r="C646" i="3" s="1"/>
  <c r="E396" i="3"/>
  <c r="E646" i="3" s="1"/>
  <c r="A147" i="3"/>
  <c r="A397" i="3" s="1"/>
  <c r="A647" i="3" s="1"/>
  <c r="C397" i="3"/>
  <c r="C647" i="3" s="1"/>
  <c r="E397" i="3"/>
  <c r="E647" i="3" s="1"/>
  <c r="A148" i="3"/>
  <c r="A398" i="3" s="1"/>
  <c r="B148" i="3"/>
  <c r="B398" i="3" s="1"/>
  <c r="B648" i="3" s="1"/>
  <c r="C398" i="3"/>
  <c r="C648" i="3" s="1"/>
  <c r="E398" i="3"/>
  <c r="A149" i="3"/>
  <c r="A399" i="3" s="1"/>
  <c r="A649" i="3" s="1"/>
  <c r="B149" i="3"/>
  <c r="C399" i="3"/>
  <c r="E399" i="3"/>
  <c r="E649" i="3" s="1"/>
  <c r="B150" i="3"/>
  <c r="B400" i="3" s="1"/>
  <c r="B650" i="3" s="1"/>
  <c r="C400" i="3"/>
  <c r="C650" i="3" s="1"/>
  <c r="E400" i="3"/>
  <c r="E650" i="3" s="1"/>
  <c r="B151" i="3"/>
  <c r="B401" i="3" s="1"/>
  <c r="C401" i="3"/>
  <c r="C651" i="3" s="1"/>
  <c r="E401" i="3"/>
  <c r="B152" i="3"/>
  <c r="B402" i="3" s="1"/>
  <c r="B652" i="3" s="1"/>
  <c r="C402" i="3"/>
  <c r="C652" i="3" s="1"/>
  <c r="E402" i="3"/>
  <c r="C403" i="3"/>
  <c r="C653" i="3" s="1"/>
  <c r="E403" i="3"/>
  <c r="E653" i="3" s="1"/>
  <c r="A154" i="3"/>
  <c r="C404" i="3"/>
  <c r="E404" i="3"/>
  <c r="E654" i="3" s="1"/>
  <c r="A155" i="3"/>
  <c r="A405" i="3" s="1"/>
  <c r="A655" i="3" s="1"/>
  <c r="B155" i="3"/>
  <c r="B405" i="3" s="1"/>
  <c r="B655" i="3" s="1"/>
  <c r="C405" i="3"/>
  <c r="E405" i="3"/>
  <c r="E655" i="3" s="1"/>
  <c r="B156" i="3"/>
  <c r="C406" i="3"/>
  <c r="C656" i="3" s="1"/>
  <c r="E406" i="3"/>
  <c r="E656" i="3" s="1"/>
  <c r="C407" i="3"/>
  <c r="E407" i="3"/>
  <c r="E657" i="3" s="1"/>
  <c r="C408" i="3"/>
  <c r="C658" i="3" s="1"/>
  <c r="E408" i="3"/>
  <c r="E658" i="3" s="1"/>
  <c r="C409" i="3"/>
  <c r="C659" i="3"/>
  <c r="E409" i="3"/>
  <c r="A160" i="3"/>
  <c r="A410" i="3" s="1"/>
  <c r="A660" i="3" s="1"/>
  <c r="C410" i="3"/>
  <c r="C660" i="3" s="1"/>
  <c r="E410" i="3"/>
  <c r="A161" i="3"/>
  <c r="A411" i="3" s="1"/>
  <c r="A661" i="3" s="1"/>
  <c r="C411" i="3"/>
  <c r="E411" i="3"/>
  <c r="E661" i="3" s="1"/>
  <c r="B162" i="3"/>
  <c r="C412" i="3"/>
  <c r="E412" i="3"/>
  <c r="E662" i="3" s="1"/>
  <c r="B163" i="3"/>
  <c r="B413" i="3" s="1"/>
  <c r="B663" i="3" s="1"/>
  <c r="C413" i="3"/>
  <c r="C663" i="3" s="1"/>
  <c r="E413" i="3"/>
  <c r="C414" i="3"/>
  <c r="C664" i="3"/>
  <c r="E414" i="3"/>
  <c r="C415" i="3"/>
  <c r="E415" i="3"/>
  <c r="E665" i="3" s="1"/>
  <c r="B166" i="3"/>
  <c r="B416" i="3" s="1"/>
  <c r="B666" i="3" s="1"/>
  <c r="C416" i="3"/>
  <c r="C666" i="3" s="1"/>
  <c r="E416" i="3"/>
  <c r="E666" i="3" s="1"/>
  <c r="C417" i="3"/>
  <c r="C667" i="3" s="1"/>
  <c r="E417" i="3"/>
  <c r="A168" i="3"/>
  <c r="A418" i="3" s="1"/>
  <c r="B168" i="3"/>
  <c r="C418" i="3"/>
  <c r="C668" i="3" s="1"/>
  <c r="E418" i="3"/>
  <c r="B169" i="3"/>
  <c r="B419" i="3" s="1"/>
  <c r="B669" i="3" s="1"/>
  <c r="C419" i="3"/>
  <c r="C669" i="3" s="1"/>
  <c r="E419" i="3"/>
  <c r="E669" i="3" s="1"/>
  <c r="C420" i="3"/>
  <c r="C670" i="3" s="1"/>
  <c r="E420" i="3"/>
  <c r="E670" i="3" s="1"/>
  <c r="C421" i="3"/>
  <c r="C671" i="3" s="1"/>
  <c r="E421" i="3"/>
  <c r="C422" i="3"/>
  <c r="C672" i="3" s="1"/>
  <c r="E422" i="3"/>
  <c r="E672" i="3" s="1"/>
  <c r="A173" i="3"/>
  <c r="A423" i="3" s="1"/>
  <c r="A673" i="3" s="1"/>
  <c r="C423" i="3"/>
  <c r="E423" i="3"/>
  <c r="E673" i="3"/>
  <c r="A174" i="3"/>
  <c r="A424" i="3" s="1"/>
  <c r="A674" i="3" s="1"/>
  <c r="C424" i="3"/>
  <c r="C674" i="3"/>
  <c r="E424" i="3"/>
  <c r="E674" i="3" s="1"/>
  <c r="C425" i="3"/>
  <c r="C675" i="3" s="1"/>
  <c r="E425" i="3"/>
  <c r="C426" i="3"/>
  <c r="C676" i="3" s="1"/>
  <c r="E426" i="3"/>
  <c r="E676" i="3"/>
  <c r="B177" i="3"/>
  <c r="C427" i="3"/>
  <c r="E427" i="3"/>
  <c r="E677" i="3"/>
  <c r="C428" i="3"/>
  <c r="C678" i="3" s="1"/>
  <c r="E428" i="3"/>
  <c r="C429" i="3"/>
  <c r="C679" i="3" s="1"/>
  <c r="E429" i="3"/>
  <c r="E679" i="3" s="1"/>
  <c r="B180" i="3"/>
  <c r="C430" i="3"/>
  <c r="E430" i="3"/>
  <c r="E680" i="3" s="1"/>
  <c r="C431" i="3"/>
  <c r="E431" i="3"/>
  <c r="E681" i="3" s="1"/>
  <c r="C432" i="3"/>
  <c r="C682" i="3" s="1"/>
  <c r="E432" i="3"/>
  <c r="E682" i="3" s="1"/>
  <c r="B183" i="3"/>
  <c r="B433" i="3" s="1"/>
  <c r="B683" i="3" s="1"/>
  <c r="C433" i="3"/>
  <c r="C683" i="3" s="1"/>
  <c r="E433" i="3"/>
  <c r="B184" i="3"/>
  <c r="C434" i="3"/>
  <c r="C684" i="3" s="1"/>
  <c r="E434" i="3"/>
  <c r="E684" i="3"/>
  <c r="B185" i="3"/>
  <c r="B435" i="3" s="1"/>
  <c r="C435" i="3"/>
  <c r="E435" i="3"/>
  <c r="E685" i="3"/>
  <c r="A186" i="3"/>
  <c r="A436" i="3" s="1"/>
  <c r="A686" i="3" s="1"/>
  <c r="C436" i="3"/>
  <c r="C686" i="3" s="1"/>
  <c r="E436" i="3"/>
  <c r="E686" i="3" s="1"/>
  <c r="C437" i="3"/>
  <c r="C687" i="3" s="1"/>
  <c r="E437" i="3"/>
  <c r="E687" i="3" s="1"/>
  <c r="C438" i="3"/>
  <c r="E438" i="3"/>
  <c r="E688" i="3" s="1"/>
  <c r="C439" i="3"/>
  <c r="E439" i="3"/>
  <c r="E689" i="3" s="1"/>
  <c r="A190" i="3"/>
  <c r="A440" i="3" s="1"/>
  <c r="A690" i="3" s="1"/>
  <c r="C440" i="3"/>
  <c r="C690" i="3" s="1"/>
  <c r="E440" i="3"/>
  <c r="E690" i="3" s="1"/>
  <c r="A191" i="3"/>
  <c r="A441" i="3"/>
  <c r="C441" i="3"/>
  <c r="C691" i="3" s="1"/>
  <c r="E441" i="3"/>
  <c r="B192" i="3"/>
  <c r="B442" i="3" s="1"/>
  <c r="B692" i="3"/>
  <c r="C442" i="3"/>
  <c r="C692" i="3" s="1"/>
  <c r="E442" i="3"/>
  <c r="E692" i="3"/>
  <c r="B193" i="3"/>
  <c r="C443" i="3"/>
  <c r="C693" i="3" s="1"/>
  <c r="E443" i="3"/>
  <c r="E693" i="3"/>
  <c r="A194" i="3"/>
  <c r="C444" i="3"/>
  <c r="C694" i="3" s="1"/>
  <c r="E444" i="3"/>
  <c r="E694" i="3" s="1"/>
  <c r="B195" i="3"/>
  <c r="B445" i="3"/>
  <c r="B695" i="3" s="1"/>
  <c r="C445" i="3"/>
  <c r="C695" i="3" s="1"/>
  <c r="E445" i="3"/>
  <c r="E695" i="3" s="1"/>
  <c r="B196" i="3"/>
  <c r="C446" i="3"/>
  <c r="C696" i="3"/>
  <c r="E446" i="3"/>
  <c r="E696" i="3" s="1"/>
  <c r="A197" i="3"/>
  <c r="A447" i="3"/>
  <c r="A697" i="3" s="1"/>
  <c r="C447" i="3"/>
  <c r="E447" i="3"/>
  <c r="E697" i="3" s="1"/>
  <c r="B198" i="3"/>
  <c r="B448" i="3" s="1"/>
  <c r="C448" i="3"/>
  <c r="C698" i="3" s="1"/>
  <c r="E448" i="3"/>
  <c r="E698" i="3" s="1"/>
  <c r="A199" i="3"/>
  <c r="A449" i="3" s="1"/>
  <c r="C449" i="3"/>
  <c r="C699" i="3" s="1"/>
  <c r="E449" i="3"/>
  <c r="C450" i="3"/>
  <c r="C700" i="3" s="1"/>
  <c r="E450" i="3"/>
  <c r="E700" i="3" s="1"/>
  <c r="B201" i="3"/>
  <c r="B451" i="3"/>
  <c r="C451" i="3"/>
  <c r="C701" i="3" s="1"/>
  <c r="E451" i="3"/>
  <c r="E701" i="3" s="1"/>
  <c r="B202" i="3"/>
  <c r="B452" i="3"/>
  <c r="C452" i="3"/>
  <c r="C702" i="3" s="1"/>
  <c r="E452" i="3"/>
  <c r="C453" i="3"/>
  <c r="C703" i="3" s="1"/>
  <c r="E453" i="3"/>
  <c r="E703" i="3" s="1"/>
  <c r="C454" i="3"/>
  <c r="C704" i="3" s="1"/>
  <c r="E454" i="3"/>
  <c r="E704" i="3" s="1"/>
  <c r="A205" i="3"/>
  <c r="A455" i="3" s="1"/>
  <c r="A705" i="3" s="1"/>
  <c r="B205" i="3"/>
  <c r="B455" i="3" s="1"/>
  <c r="B705" i="3" s="1"/>
  <c r="C455" i="3"/>
  <c r="C705" i="3" s="1"/>
  <c r="E455" i="3"/>
  <c r="E705" i="3"/>
  <c r="C456" i="3"/>
  <c r="C706" i="3" s="1"/>
  <c r="E456" i="3"/>
  <c r="E706" i="3"/>
  <c r="C457" i="3"/>
  <c r="C707" i="3" s="1"/>
  <c r="E457" i="3"/>
  <c r="E707" i="3" s="1"/>
  <c r="C458" i="3"/>
  <c r="C708" i="3" s="1"/>
  <c r="E458" i="3"/>
  <c r="E708" i="3"/>
  <c r="C459" i="3"/>
  <c r="E459" i="3"/>
  <c r="E709" i="3"/>
  <c r="C460" i="3"/>
  <c r="C710" i="3" s="1"/>
  <c r="E460" i="3"/>
  <c r="A211" i="3"/>
  <c r="A461" i="3"/>
  <c r="A711" i="3" s="1"/>
  <c r="C461" i="3"/>
  <c r="C711" i="3" s="1"/>
  <c r="E461" i="3"/>
  <c r="C462" i="3"/>
  <c r="C712" i="3" s="1"/>
  <c r="E462" i="3"/>
  <c r="E712" i="3"/>
  <c r="B213" i="3"/>
  <c r="B463" i="3" s="1"/>
  <c r="B713" i="3" s="1"/>
  <c r="C463" i="3"/>
  <c r="E463" i="3"/>
  <c r="E713" i="3" s="1"/>
  <c r="C464" i="3"/>
  <c r="C714" i="3" s="1"/>
  <c r="E464" i="3"/>
  <c r="E714" i="3" s="1"/>
  <c r="C465" i="3"/>
  <c r="C715" i="3" s="1"/>
  <c r="E465" i="3"/>
  <c r="B216" i="3"/>
  <c r="B466" i="3" s="1"/>
  <c r="B716" i="3" s="1"/>
  <c r="C466" i="3"/>
  <c r="C716" i="3" s="1"/>
  <c r="E466" i="3"/>
  <c r="E716" i="3" s="1"/>
  <c r="C467" i="3"/>
  <c r="C717" i="3" s="1"/>
  <c r="E467" i="3"/>
  <c r="E717" i="3" s="1"/>
  <c r="C468" i="3"/>
  <c r="C718" i="3" s="1"/>
  <c r="E468" i="3"/>
  <c r="B219" i="3"/>
  <c r="B469" i="3" s="1"/>
  <c r="B719" i="3"/>
  <c r="C469" i="3"/>
  <c r="C719" i="3" s="1"/>
  <c r="E469" i="3"/>
  <c r="C470" i="3"/>
  <c r="C720" i="3" s="1"/>
  <c r="E470" i="3"/>
  <c r="E720" i="3" s="1"/>
  <c r="C471" i="3"/>
  <c r="C721" i="3" s="1"/>
  <c r="E471" i="3"/>
  <c r="E721" i="3" s="1"/>
  <c r="C472" i="3"/>
  <c r="C722" i="3"/>
  <c r="E472" i="3"/>
  <c r="E722" i="3" s="1"/>
  <c r="A223" i="3"/>
  <c r="A473" i="3"/>
  <c r="A723" i="3" s="1"/>
  <c r="C473" i="3"/>
  <c r="C723" i="3" s="1"/>
  <c r="E473" i="3"/>
  <c r="E723" i="3" s="1"/>
  <c r="A224" i="3"/>
  <c r="A474" i="3"/>
  <c r="A724" i="3" s="1"/>
  <c r="C474" i="3"/>
  <c r="C724" i="3" s="1"/>
  <c r="E474" i="3"/>
  <c r="E724" i="3"/>
  <c r="C475" i="3"/>
  <c r="E475" i="3"/>
  <c r="E725" i="3" s="1"/>
  <c r="C476" i="3"/>
  <c r="C726" i="3" s="1"/>
  <c r="E476" i="3"/>
  <c r="E726" i="3" s="1"/>
  <c r="C477" i="3"/>
  <c r="C727" i="3" s="1"/>
  <c r="E477" i="3"/>
  <c r="C478" i="3"/>
  <c r="C728" i="3" s="1"/>
  <c r="E478" i="3"/>
  <c r="E728" i="3" s="1"/>
  <c r="C479" i="3"/>
  <c r="E479" i="3"/>
  <c r="E729" i="3" s="1"/>
  <c r="C480" i="3"/>
  <c r="C730" i="3" s="1"/>
  <c r="E480" i="3"/>
  <c r="E730" i="3" s="1"/>
  <c r="C481" i="3"/>
  <c r="C731" i="3" s="1"/>
  <c r="E481" i="3"/>
  <c r="E731" i="3" s="1"/>
  <c r="C482" i="3"/>
  <c r="C732" i="3" s="1"/>
  <c r="E482" i="3"/>
  <c r="E732" i="3" s="1"/>
  <c r="B233" i="3"/>
  <c r="B483" i="3" s="1"/>
  <c r="B733" i="3" s="1"/>
  <c r="C483" i="3"/>
  <c r="C733" i="3" s="1"/>
  <c r="E483" i="3"/>
  <c r="E733" i="3" s="1"/>
  <c r="C484" i="3"/>
  <c r="C734" i="3"/>
  <c r="E484" i="3"/>
  <c r="E734" i="3" s="1"/>
  <c r="C485" i="3"/>
  <c r="C735" i="3"/>
  <c r="E485" i="3"/>
  <c r="E735" i="3" s="1"/>
  <c r="A236" i="3"/>
  <c r="A486" i="3" s="1"/>
  <c r="A736" i="3" s="1"/>
  <c r="C486" i="3"/>
  <c r="C736" i="3" s="1"/>
  <c r="E486" i="3"/>
  <c r="E736" i="3" s="1"/>
  <c r="C487" i="3"/>
  <c r="E487" i="3"/>
  <c r="E737" i="3" s="1"/>
  <c r="C488" i="3"/>
  <c r="C738" i="3" s="1"/>
  <c r="E488" i="3"/>
  <c r="E738" i="3" s="1"/>
  <c r="C489" i="3"/>
  <c r="C739" i="3"/>
  <c r="E489" i="3"/>
  <c r="C490" i="3"/>
  <c r="C740" i="3" s="1"/>
  <c r="E490" i="3"/>
  <c r="E740" i="3" s="1"/>
  <c r="A241" i="3"/>
  <c r="A491" i="3" s="1"/>
  <c r="A741" i="3" s="1"/>
  <c r="C491" i="3"/>
  <c r="E491" i="3"/>
  <c r="E741" i="3" s="1"/>
  <c r="B242" i="3"/>
  <c r="B492" i="3" s="1"/>
  <c r="B742" i="3" s="1"/>
  <c r="C492" i="3"/>
  <c r="C742" i="3"/>
  <c r="E492" i="3"/>
  <c r="E742" i="3" s="1"/>
  <c r="C493" i="3"/>
  <c r="C743" i="3"/>
  <c r="E493" i="3"/>
  <c r="E743" i="3" s="1"/>
  <c r="C494" i="3"/>
  <c r="C744" i="3"/>
  <c r="E494" i="3"/>
  <c r="E744" i="3" s="1"/>
  <c r="B245" i="3"/>
  <c r="B495" i="3"/>
  <c r="B745" i="3" s="1"/>
  <c r="C495" i="3"/>
  <c r="C745" i="3" s="1"/>
  <c r="E495" i="3"/>
  <c r="E745" i="3" s="1"/>
  <c r="C496" i="3"/>
  <c r="C746" i="3"/>
  <c r="E496" i="3"/>
  <c r="E746" i="3" s="1"/>
  <c r="A247" i="3"/>
  <c r="A497" i="3" s="1"/>
  <c r="C497" i="3"/>
  <c r="C747" i="3" s="1"/>
  <c r="E497" i="3"/>
  <c r="E747" i="3" s="1"/>
  <c r="B248" i="3"/>
  <c r="B498" i="3" s="1"/>
  <c r="C498" i="3"/>
  <c r="C748" i="3" s="1"/>
  <c r="E498" i="3"/>
  <c r="E748" i="3" s="1"/>
  <c r="A249" i="3"/>
  <c r="A499" i="3" s="1"/>
  <c r="A749" i="3" s="1"/>
  <c r="C499" i="3"/>
  <c r="E499" i="3"/>
  <c r="E749" i="3" s="1"/>
  <c r="C500" i="3"/>
  <c r="C750" i="3" s="1"/>
  <c r="E500" i="3"/>
  <c r="E750" i="3" s="1"/>
  <c r="B251" i="3"/>
  <c r="B501" i="3" s="1"/>
  <c r="B751" i="3" s="1"/>
  <c r="C501" i="3"/>
  <c r="C751" i="3"/>
  <c r="E501" i="3"/>
  <c r="E751" i="3" s="1"/>
  <c r="A252" i="3"/>
  <c r="A502" i="3" s="1"/>
  <c r="B252" i="3"/>
  <c r="B502" i="3"/>
  <c r="E252" i="3"/>
  <c r="E502" i="3" s="1"/>
  <c r="A503" i="3"/>
  <c r="B503" i="3"/>
  <c r="E503" i="3"/>
  <c r="A504" i="3"/>
  <c r="C505" i="3"/>
  <c r="B506" i="3"/>
  <c r="A507" i="3"/>
  <c r="B507" i="3"/>
  <c r="B510" i="3"/>
  <c r="C510" i="3"/>
  <c r="A511" i="3"/>
  <c r="E511" i="3"/>
  <c r="A512" i="3"/>
  <c r="C513" i="3"/>
  <c r="B514" i="3"/>
  <c r="A515" i="3"/>
  <c r="E515" i="3"/>
  <c r="A516" i="3"/>
  <c r="C517" i="3"/>
  <c r="A519" i="3"/>
  <c r="E519" i="3"/>
  <c r="C521" i="3"/>
  <c r="C522" i="3"/>
  <c r="A523" i="3"/>
  <c r="B523" i="3"/>
  <c r="C525" i="3"/>
  <c r="C526" i="3"/>
  <c r="E528" i="3"/>
  <c r="B529" i="3"/>
  <c r="C529" i="3"/>
  <c r="B530" i="3"/>
  <c r="A531" i="3"/>
  <c r="B531" i="3"/>
  <c r="E532" i="3"/>
  <c r="C533" i="3"/>
  <c r="B534" i="3"/>
  <c r="A535" i="3"/>
  <c r="B535" i="3"/>
  <c r="E535" i="3"/>
  <c r="A536" i="3"/>
  <c r="C537" i="3"/>
  <c r="B538" i="3"/>
  <c r="A539" i="3"/>
  <c r="B539" i="3"/>
  <c r="E539" i="3"/>
  <c r="A543" i="3"/>
  <c r="E543" i="3"/>
  <c r="A544" i="3"/>
  <c r="C545" i="3"/>
  <c r="B546" i="3"/>
  <c r="A547" i="3"/>
  <c r="E547" i="3"/>
  <c r="A548" i="3"/>
  <c r="E548" i="3"/>
  <c r="B549" i="3"/>
  <c r="C550" i="3"/>
  <c r="E551" i="3"/>
  <c r="C553" i="3"/>
  <c r="C554" i="3"/>
  <c r="E555" i="3"/>
  <c r="E556" i="3"/>
  <c r="C557" i="3"/>
  <c r="C558" i="3"/>
  <c r="A559" i="3"/>
  <c r="E559" i="3"/>
  <c r="E560" i="3"/>
  <c r="B563" i="3"/>
  <c r="E563" i="3"/>
  <c r="E564" i="3"/>
  <c r="C565" i="3"/>
  <c r="B566" i="3"/>
  <c r="E567" i="3"/>
  <c r="A568" i="3"/>
  <c r="C569" i="3"/>
  <c r="A571" i="3"/>
  <c r="E571" i="3"/>
  <c r="E572" i="3"/>
  <c r="C573" i="3"/>
  <c r="C574" i="3"/>
  <c r="B575" i="3"/>
  <c r="E575" i="3"/>
  <c r="A576" i="3"/>
  <c r="C577" i="3"/>
  <c r="B578" i="3"/>
  <c r="C578" i="3"/>
  <c r="C579" i="3"/>
  <c r="E579" i="3"/>
  <c r="C581" i="3"/>
  <c r="C582" i="3"/>
  <c r="A583" i="3"/>
  <c r="E583" i="3"/>
  <c r="C585" i="3"/>
  <c r="B586" i="3"/>
  <c r="B587" i="3"/>
  <c r="E587" i="3"/>
  <c r="A588" i="3"/>
  <c r="C590" i="3"/>
  <c r="A591" i="3"/>
  <c r="E591" i="3"/>
  <c r="B592" i="3"/>
  <c r="C593" i="3"/>
  <c r="B594" i="3"/>
  <c r="B595" i="3"/>
  <c r="C595" i="3"/>
  <c r="E596" i="3"/>
  <c r="C597" i="3"/>
  <c r="C598" i="3"/>
  <c r="E599" i="3"/>
  <c r="E600" i="3"/>
  <c r="B602" i="3"/>
  <c r="A604" i="3"/>
  <c r="E604" i="3"/>
  <c r="A605" i="3"/>
  <c r="C605" i="3"/>
  <c r="B606" i="3"/>
  <c r="E607" i="3"/>
  <c r="C609" i="3"/>
  <c r="A611" i="3"/>
  <c r="E611" i="3"/>
  <c r="E612" i="3"/>
  <c r="C613" i="3"/>
  <c r="E613" i="3"/>
  <c r="C614" i="3"/>
  <c r="E615" i="3"/>
  <c r="E616" i="3"/>
  <c r="C617" i="3"/>
  <c r="B618" i="3"/>
  <c r="B619" i="3"/>
  <c r="E620" i="3"/>
  <c r="C621" i="3"/>
  <c r="E623" i="3"/>
  <c r="A624" i="3"/>
  <c r="C625" i="3"/>
  <c r="C626" i="3"/>
  <c r="B627" i="3"/>
  <c r="E627" i="3"/>
  <c r="C629" i="3"/>
  <c r="E629" i="3"/>
  <c r="B630" i="3"/>
  <c r="E631" i="3"/>
  <c r="E632" i="3"/>
  <c r="C633" i="3"/>
  <c r="B634" i="3"/>
  <c r="B635" i="3"/>
  <c r="E636" i="3"/>
  <c r="C637" i="3"/>
  <c r="E639" i="3"/>
  <c r="A640" i="3"/>
  <c r="B642" i="3"/>
  <c r="C642" i="3"/>
  <c r="B643" i="3"/>
  <c r="E643" i="3"/>
  <c r="C645" i="3"/>
  <c r="B646" i="3"/>
  <c r="A648" i="3"/>
  <c r="E648" i="3"/>
  <c r="C649" i="3"/>
  <c r="B651" i="3"/>
  <c r="E651" i="3"/>
  <c r="E652" i="3"/>
  <c r="C654" i="3"/>
  <c r="C655" i="3"/>
  <c r="C657" i="3"/>
  <c r="E659" i="3"/>
  <c r="E660" i="3"/>
  <c r="C661" i="3"/>
  <c r="C662" i="3"/>
  <c r="E663" i="3"/>
  <c r="E664" i="3"/>
  <c r="C665" i="3"/>
  <c r="E667" i="3"/>
  <c r="A668" i="3"/>
  <c r="E668" i="3"/>
  <c r="E671" i="3"/>
  <c r="C673" i="3"/>
  <c r="E675" i="3"/>
  <c r="C677" i="3"/>
  <c r="E678" i="3"/>
  <c r="C680" i="3"/>
  <c r="C681" i="3"/>
  <c r="E683" i="3"/>
  <c r="B685" i="3"/>
  <c r="C685" i="3"/>
  <c r="C688" i="3"/>
  <c r="C689" i="3"/>
  <c r="A691" i="3"/>
  <c r="E691" i="3"/>
  <c r="C697" i="3"/>
  <c r="B698" i="3"/>
  <c r="A699" i="3"/>
  <c r="E699" i="3"/>
  <c r="B701" i="3"/>
  <c r="B702" i="3"/>
  <c r="E702" i="3"/>
  <c r="C709" i="3"/>
  <c r="E710" i="3"/>
  <c r="E711" i="3"/>
  <c r="C713" i="3"/>
  <c r="E715" i="3"/>
  <c r="E718" i="3"/>
  <c r="E719" i="3"/>
  <c r="C725" i="3"/>
  <c r="E727" i="3"/>
  <c r="C729" i="3"/>
  <c r="C737" i="3"/>
  <c r="E739" i="3"/>
  <c r="C741" i="3"/>
  <c r="A747" i="3"/>
  <c r="B748" i="3"/>
  <c r="C749" i="3"/>
  <c r="C252" i="3"/>
  <c r="C502" i="3" s="1"/>
  <c r="A53" i="9"/>
  <c r="A103" i="9" s="1"/>
  <c r="A153" i="9" s="1"/>
  <c r="B53" i="9"/>
  <c r="B103" i="9" s="1"/>
  <c r="B153" i="9" s="1"/>
  <c r="A54" i="9"/>
  <c r="A104" i="9" s="1"/>
  <c r="A154" i="9" s="1"/>
  <c r="B54" i="9"/>
  <c r="B104" i="9" s="1"/>
  <c r="B154" i="9" s="1"/>
  <c r="A55" i="9"/>
  <c r="B55" i="9"/>
  <c r="B105" i="9" s="1"/>
  <c r="B155" i="9" s="1"/>
  <c r="A56" i="9"/>
  <c r="A106" i="9" s="1"/>
  <c r="A156" i="9" s="1"/>
  <c r="B56" i="9"/>
  <c r="B106" i="9" s="1"/>
  <c r="B156" i="9" s="1"/>
  <c r="A57" i="9"/>
  <c r="A107" i="9" s="1"/>
  <c r="A157" i="9" s="1"/>
  <c r="B57" i="9"/>
  <c r="B107" i="9" s="1"/>
  <c r="B157" i="9" s="1"/>
  <c r="A58" i="9"/>
  <c r="A108" i="9" s="1"/>
  <c r="A158" i="9" s="1"/>
  <c r="B58" i="9"/>
  <c r="B108" i="9" s="1"/>
  <c r="B158" i="9" s="1"/>
  <c r="A59" i="9"/>
  <c r="A109" i="9" s="1"/>
  <c r="A159" i="9" s="1"/>
  <c r="B59" i="9"/>
  <c r="B109" i="9" s="1"/>
  <c r="B159" i="9" s="1"/>
  <c r="A60" i="9"/>
  <c r="A110" i="9"/>
  <c r="A160" i="9" s="1"/>
  <c r="B60" i="9"/>
  <c r="B110" i="9" s="1"/>
  <c r="B160" i="9" s="1"/>
  <c r="A61" i="9"/>
  <c r="A111" i="9" s="1"/>
  <c r="A161" i="9" s="1"/>
  <c r="B61" i="9"/>
  <c r="B111" i="9" s="1"/>
  <c r="B161" i="9" s="1"/>
  <c r="A62" i="9"/>
  <c r="A112" i="9" s="1"/>
  <c r="A162" i="9"/>
  <c r="B62" i="9"/>
  <c r="B112" i="9" s="1"/>
  <c r="B162" i="9" s="1"/>
  <c r="A63" i="9"/>
  <c r="A113" i="9" s="1"/>
  <c r="A163" i="9" s="1"/>
  <c r="B63" i="9"/>
  <c r="B113" i="9" s="1"/>
  <c r="B163" i="9" s="1"/>
  <c r="A64" i="9"/>
  <c r="A114" i="9" s="1"/>
  <c r="A164" i="9"/>
  <c r="B64" i="9"/>
  <c r="B114" i="9" s="1"/>
  <c r="B164" i="9" s="1"/>
  <c r="A65" i="9"/>
  <c r="A115" i="9" s="1"/>
  <c r="A165" i="9" s="1"/>
  <c r="B65" i="9"/>
  <c r="B115" i="9" s="1"/>
  <c r="B165" i="9" s="1"/>
  <c r="A66" i="9"/>
  <c r="A116" i="9" s="1"/>
  <c r="A166" i="9" s="1"/>
  <c r="B66" i="9"/>
  <c r="B116" i="9" s="1"/>
  <c r="B166" i="9" s="1"/>
  <c r="A67" i="9"/>
  <c r="A117" i="9" s="1"/>
  <c r="A167" i="9" s="1"/>
  <c r="B67" i="9"/>
  <c r="B117" i="9" s="1"/>
  <c r="B167" i="9" s="1"/>
  <c r="A68" i="9"/>
  <c r="A118" i="9" s="1"/>
  <c r="A168" i="9" s="1"/>
  <c r="B68" i="9"/>
  <c r="B118" i="9" s="1"/>
  <c r="B168" i="9" s="1"/>
  <c r="A69" i="9"/>
  <c r="A119" i="9" s="1"/>
  <c r="A169" i="9" s="1"/>
  <c r="B69" i="9"/>
  <c r="B119" i="9" s="1"/>
  <c r="B169" i="9" s="1"/>
  <c r="A70" i="9"/>
  <c r="A120" i="9" s="1"/>
  <c r="A170" i="9" s="1"/>
  <c r="B70" i="9"/>
  <c r="B120" i="9" s="1"/>
  <c r="B170" i="9" s="1"/>
  <c r="A71" i="9"/>
  <c r="A121" i="9" s="1"/>
  <c r="A171" i="9" s="1"/>
  <c r="B71" i="9"/>
  <c r="B121" i="9" s="1"/>
  <c r="B171" i="9" s="1"/>
  <c r="A72" i="9"/>
  <c r="A122" i="9" s="1"/>
  <c r="A172" i="9" s="1"/>
  <c r="B72" i="9"/>
  <c r="B122" i="9" s="1"/>
  <c r="B172" i="9" s="1"/>
  <c r="A73" i="9"/>
  <c r="A123" i="9" s="1"/>
  <c r="A173" i="9" s="1"/>
  <c r="B73" i="9"/>
  <c r="B123" i="9" s="1"/>
  <c r="B173" i="9" s="1"/>
  <c r="A74" i="9"/>
  <c r="A124" i="9" s="1"/>
  <c r="A174" i="9" s="1"/>
  <c r="B74" i="9"/>
  <c r="B124" i="9" s="1"/>
  <c r="B174" i="9" s="1"/>
  <c r="A75" i="9"/>
  <c r="A125" i="9" s="1"/>
  <c r="A175" i="9" s="1"/>
  <c r="B75" i="9"/>
  <c r="B125" i="9" s="1"/>
  <c r="B175" i="9" s="1"/>
  <c r="A76" i="9"/>
  <c r="A126" i="9"/>
  <c r="A176" i="9" s="1"/>
  <c r="B76" i="9"/>
  <c r="B126" i="9" s="1"/>
  <c r="B176" i="9" s="1"/>
  <c r="A77" i="9"/>
  <c r="A127" i="9" s="1"/>
  <c r="A177" i="9" s="1"/>
  <c r="B77" i="9"/>
  <c r="B127" i="9" s="1"/>
  <c r="B177" i="9" s="1"/>
  <c r="A78" i="9"/>
  <c r="A128" i="9" s="1"/>
  <c r="A178" i="9" s="1"/>
  <c r="B78" i="9"/>
  <c r="B128" i="9" s="1"/>
  <c r="B178" i="9" s="1"/>
  <c r="A79" i="9"/>
  <c r="A129" i="9" s="1"/>
  <c r="A179" i="9" s="1"/>
  <c r="B79" i="9"/>
  <c r="B129" i="9" s="1"/>
  <c r="B179" i="9" s="1"/>
  <c r="A80" i="9"/>
  <c r="A130" i="9" s="1"/>
  <c r="A180" i="9"/>
  <c r="B80" i="9"/>
  <c r="B130" i="9" s="1"/>
  <c r="B180" i="9" s="1"/>
  <c r="A81" i="9"/>
  <c r="A131" i="9" s="1"/>
  <c r="A181" i="9" s="1"/>
  <c r="B81" i="9"/>
  <c r="B131" i="9" s="1"/>
  <c r="B181" i="9" s="1"/>
  <c r="A82" i="9"/>
  <c r="A132" i="9" s="1"/>
  <c r="A182" i="9" s="1"/>
  <c r="B82" i="9"/>
  <c r="B132" i="9" s="1"/>
  <c r="B182" i="9" s="1"/>
  <c r="A83" i="9"/>
  <c r="A133" i="9" s="1"/>
  <c r="A183" i="9" s="1"/>
  <c r="B83" i="9"/>
  <c r="B133" i="9" s="1"/>
  <c r="B183" i="9" s="1"/>
  <c r="A84" i="9"/>
  <c r="A134" i="9"/>
  <c r="A184" i="9" s="1"/>
  <c r="B84" i="9"/>
  <c r="B134" i="9" s="1"/>
  <c r="B184" i="9" s="1"/>
  <c r="A85" i="9"/>
  <c r="B85" i="9"/>
  <c r="B135" i="9" s="1"/>
  <c r="B185" i="9" s="1"/>
  <c r="A86" i="9"/>
  <c r="A136" i="9" s="1"/>
  <c r="A186" i="9" s="1"/>
  <c r="B86" i="9"/>
  <c r="B136" i="9" s="1"/>
  <c r="B186" i="9" s="1"/>
  <c r="A87" i="9"/>
  <c r="A137" i="9" s="1"/>
  <c r="A187" i="9" s="1"/>
  <c r="B87" i="9"/>
  <c r="B137" i="9" s="1"/>
  <c r="B187" i="9" s="1"/>
  <c r="A88" i="9"/>
  <c r="A138" i="9"/>
  <c r="A188" i="9"/>
  <c r="B88" i="9"/>
  <c r="B138" i="9" s="1"/>
  <c r="B188" i="9" s="1"/>
  <c r="A89" i="9"/>
  <c r="A139" i="9" s="1"/>
  <c r="A189" i="9" s="1"/>
  <c r="B89" i="9"/>
  <c r="B139" i="9" s="1"/>
  <c r="B189" i="9" s="1"/>
  <c r="A90" i="9"/>
  <c r="A140" i="9"/>
  <c r="A190" i="9" s="1"/>
  <c r="B90" i="9"/>
  <c r="B140" i="9" s="1"/>
  <c r="B190" i="9" s="1"/>
  <c r="A91" i="9"/>
  <c r="A141" i="9" s="1"/>
  <c r="A191" i="9" s="1"/>
  <c r="B91" i="9"/>
  <c r="B141" i="9" s="1"/>
  <c r="B191" i="9" s="1"/>
  <c r="A92" i="9"/>
  <c r="A142" i="9" s="1"/>
  <c r="A192" i="9" s="1"/>
  <c r="B92" i="9"/>
  <c r="B142" i="9" s="1"/>
  <c r="B192" i="9" s="1"/>
  <c r="A93" i="9"/>
  <c r="A143" i="9" s="1"/>
  <c r="A193" i="9" s="1"/>
  <c r="B93" i="9"/>
  <c r="B143" i="9" s="1"/>
  <c r="B193" i="9" s="1"/>
  <c r="A94" i="9"/>
  <c r="A144" i="9" s="1"/>
  <c r="A194" i="9" s="1"/>
  <c r="B94" i="9"/>
  <c r="B144" i="9" s="1"/>
  <c r="B194" i="9" s="1"/>
  <c r="A95" i="9"/>
  <c r="A145" i="9" s="1"/>
  <c r="A195" i="9" s="1"/>
  <c r="B95" i="9"/>
  <c r="B145" i="9" s="1"/>
  <c r="B195" i="9" s="1"/>
  <c r="A96" i="9"/>
  <c r="A146" i="9"/>
  <c r="A196" i="9" s="1"/>
  <c r="B96" i="9"/>
  <c r="B146" i="9" s="1"/>
  <c r="B196" i="9" s="1"/>
  <c r="A97" i="9"/>
  <c r="A147" i="9" s="1"/>
  <c r="A197" i="9" s="1"/>
  <c r="B97" i="9"/>
  <c r="B147" i="9" s="1"/>
  <c r="B197" i="9" s="1"/>
  <c r="A98" i="9"/>
  <c r="A148" i="9"/>
  <c r="A198" i="9" s="1"/>
  <c r="B98" i="9"/>
  <c r="B148" i="9" s="1"/>
  <c r="B198" i="9" s="1"/>
  <c r="A99" i="9"/>
  <c r="A149" i="9" s="1"/>
  <c r="A199" i="9" s="1"/>
  <c r="B99" i="9"/>
  <c r="B149" i="9" s="1"/>
  <c r="B199" i="9" s="1"/>
  <c r="A100" i="9"/>
  <c r="A150" i="9"/>
  <c r="A200" i="9" s="1"/>
  <c r="B100" i="9"/>
  <c r="B150" i="9" s="1"/>
  <c r="B200" i="9" s="1"/>
  <c r="A101" i="9"/>
  <c r="A151" i="9" s="1"/>
  <c r="A201" i="9" s="1"/>
  <c r="B101" i="9"/>
  <c r="B151" i="9" s="1"/>
  <c r="B201" i="9" s="1"/>
  <c r="B52" i="9"/>
  <c r="B102" i="9" s="1"/>
  <c r="B152" i="9" s="1"/>
  <c r="A105" i="9"/>
  <c r="A155" i="9"/>
  <c r="A135" i="9"/>
  <c r="A185" i="9" s="1"/>
  <c r="A52" i="9"/>
  <c r="A102" i="9" s="1"/>
  <c r="A152" i="9" s="1"/>
  <c r="A7" i="7"/>
  <c r="A11" i="7" s="1"/>
  <c r="A15" i="7" s="1"/>
  <c r="A19" i="7" s="1"/>
  <c r="B7" i="7"/>
  <c r="B11" i="7"/>
  <c r="B15" i="7" s="1"/>
  <c r="B19" i="7" s="1"/>
  <c r="B9" i="7"/>
  <c r="B13" i="7" s="1"/>
  <c r="B17" i="7" s="1"/>
  <c r="B21" i="7" s="1"/>
  <c r="B8" i="7"/>
  <c r="B12" i="7" s="1"/>
  <c r="B16" i="7" s="1"/>
  <c r="B20" i="7" s="1"/>
  <c r="B6" i="7"/>
  <c r="B10" i="7" s="1"/>
  <c r="B14" i="7" s="1"/>
  <c r="B18" i="7" s="1"/>
  <c r="A8" i="7"/>
  <c r="A12" i="7" s="1"/>
  <c r="A16" i="7" s="1"/>
  <c r="A20" i="7" s="1"/>
  <c r="A9" i="7"/>
  <c r="A13" i="7" s="1"/>
  <c r="A17" i="7" s="1"/>
  <c r="A21" i="7" s="1"/>
  <c r="A6" i="7"/>
  <c r="A10" i="7" s="1"/>
  <c r="A14" i="7" s="1"/>
  <c r="A18" i="7" s="1"/>
  <c r="B434" i="3" l="1"/>
  <c r="B684" i="3" s="1"/>
  <c r="B234" i="3"/>
  <c r="B484" i="3" s="1"/>
  <c r="B734" i="3" s="1"/>
  <c r="B412" i="3"/>
  <c r="B662" i="3" s="1"/>
  <c r="B212" i="3"/>
  <c r="B462" i="3" s="1"/>
  <c r="B712" i="3" s="1"/>
  <c r="A388" i="3"/>
  <c r="A638" i="3" s="1"/>
  <c r="A188" i="3"/>
  <c r="B371" i="3"/>
  <c r="B621" i="3" s="1"/>
  <c r="B171" i="3"/>
  <c r="A366" i="3"/>
  <c r="A616" i="3" s="1"/>
  <c r="A166" i="3"/>
  <c r="B340" i="3"/>
  <c r="B590" i="3" s="1"/>
  <c r="B140" i="3"/>
  <c r="A313" i="3"/>
  <c r="A563" i="3" s="1"/>
  <c r="A113" i="3"/>
  <c r="A363" i="3" s="1"/>
  <c r="A613" i="3" s="1"/>
  <c r="A303" i="3"/>
  <c r="A553" i="3" s="1"/>
  <c r="A103" i="3"/>
  <c r="B399" i="3"/>
  <c r="B649" i="3" s="1"/>
  <c r="B199" i="3"/>
  <c r="B386" i="3"/>
  <c r="B636" i="3" s="1"/>
  <c r="B186" i="3"/>
  <c r="B436" i="3" s="1"/>
  <c r="B686" i="3" s="1"/>
  <c r="B315" i="3"/>
  <c r="B565" i="3" s="1"/>
  <c r="B115" i="3"/>
  <c r="A444" i="3"/>
  <c r="A694" i="3" s="1"/>
  <c r="A244" i="3"/>
  <c r="A494" i="3" s="1"/>
  <c r="A744" i="3" s="1"/>
  <c r="B443" i="3"/>
  <c r="B693" i="3" s="1"/>
  <c r="B243" i="3"/>
  <c r="B493" i="3" s="1"/>
  <c r="B743" i="3" s="1"/>
  <c r="B418" i="3"/>
  <c r="B668" i="3" s="1"/>
  <c r="B218" i="3"/>
  <c r="B468" i="3" s="1"/>
  <c r="B718" i="3" s="1"/>
  <c r="B394" i="3"/>
  <c r="B644" i="3" s="1"/>
  <c r="B194" i="3"/>
  <c r="B387" i="3"/>
  <c r="B637" i="3" s="1"/>
  <c r="B187" i="3"/>
  <c r="A345" i="3"/>
  <c r="A595" i="3" s="1"/>
  <c r="A145" i="3"/>
  <c r="B338" i="3"/>
  <c r="B588" i="3" s="1"/>
  <c r="B138" i="3"/>
  <c r="A329" i="3"/>
  <c r="A579" i="3" s="1"/>
  <c r="A129" i="3"/>
  <c r="A317" i="3"/>
  <c r="A567" i="3" s="1"/>
  <c r="A117" i="3"/>
  <c r="A367" i="3" s="1"/>
  <c r="A617" i="3" s="1"/>
  <c r="B307" i="3"/>
  <c r="B557" i="3" s="1"/>
  <c r="B107" i="3"/>
  <c r="A210" i="3"/>
  <c r="A460" i="3" s="1"/>
  <c r="A710" i="3" s="1"/>
  <c r="B375" i="3"/>
  <c r="B625" i="3" s="1"/>
  <c r="B175" i="3"/>
  <c r="B364" i="3"/>
  <c r="B614" i="3" s="1"/>
  <c r="B164" i="3"/>
  <c r="A359" i="3"/>
  <c r="A609" i="3" s="1"/>
  <c r="A159" i="3"/>
  <c r="A342" i="3"/>
  <c r="A592" i="3" s="1"/>
  <c r="A142" i="3"/>
  <c r="A240" i="3"/>
  <c r="A490" i="3" s="1"/>
  <c r="A740" i="3" s="1"/>
  <c r="A183" i="3"/>
  <c r="A180" i="3"/>
  <c r="B389" i="3"/>
  <c r="B639" i="3" s="1"/>
  <c r="B189" i="3"/>
  <c r="A376" i="3"/>
  <c r="A626" i="3" s="1"/>
  <c r="A176" i="3"/>
  <c r="B370" i="3"/>
  <c r="B620" i="3" s="1"/>
  <c r="B170" i="3"/>
  <c r="A119" i="3"/>
  <c r="A365" i="3"/>
  <c r="A615" i="3" s="1"/>
  <c r="A165" i="3"/>
  <c r="A357" i="3"/>
  <c r="A607" i="3" s="1"/>
  <c r="A157" i="3"/>
  <c r="A351" i="3"/>
  <c r="A601" i="3" s="1"/>
  <c r="A151" i="3"/>
  <c r="A350" i="3"/>
  <c r="A600" i="3" s="1"/>
  <c r="A150" i="3"/>
  <c r="A337" i="3"/>
  <c r="A587" i="3" s="1"/>
  <c r="A137" i="3"/>
  <c r="A325" i="3"/>
  <c r="A575" i="3" s="1"/>
  <c r="A125" i="3"/>
  <c r="A314" i="3"/>
  <c r="A564" i="3" s="1"/>
  <c r="A114" i="3"/>
  <c r="B309" i="3"/>
  <c r="B559" i="3" s="1"/>
  <c r="B109" i="3"/>
  <c r="B200" i="3"/>
  <c r="B378" i="3"/>
  <c r="B628" i="3" s="1"/>
  <c r="B178" i="3"/>
  <c r="B428" i="3" s="1"/>
  <c r="B678" i="3" s="1"/>
  <c r="A127" i="3"/>
  <c r="A377" i="3" s="1"/>
  <c r="A627" i="3" s="1"/>
  <c r="B373" i="3"/>
  <c r="B623" i="3" s="1"/>
  <c r="B173" i="3"/>
  <c r="A121" i="3"/>
  <c r="A339" i="3"/>
  <c r="A589" i="3" s="1"/>
  <c r="A139" i="3"/>
  <c r="A335" i="3"/>
  <c r="A585" i="3" s="1"/>
  <c r="A135" i="3"/>
  <c r="A416" i="3"/>
  <c r="A666" i="3" s="1"/>
  <c r="A216" i="3"/>
  <c r="A466" i="3" s="1"/>
  <c r="A716" i="3" s="1"/>
  <c r="B406" i="3"/>
  <c r="B656" i="3" s="1"/>
  <c r="B206" i="3"/>
  <c r="B456" i="3" s="1"/>
  <c r="B706" i="3" s="1"/>
  <c r="A404" i="3"/>
  <c r="A654" i="3" s="1"/>
  <c r="A204" i="3"/>
  <c r="A454" i="3" s="1"/>
  <c r="A704" i="3" s="1"/>
  <c r="A331" i="3"/>
  <c r="A581" i="3" s="1"/>
  <c r="A131" i="3"/>
  <c r="A106" i="3"/>
  <c r="A306" i="3"/>
  <c r="A556" i="3" s="1"/>
  <c r="A302" i="3"/>
  <c r="A552" i="3" s="1"/>
  <c r="A102" i="3"/>
  <c r="B446" i="3"/>
  <c r="B696" i="3" s="1"/>
  <c r="B246" i="3"/>
  <c r="B496" i="3" s="1"/>
  <c r="B746" i="3" s="1"/>
  <c r="B427" i="3"/>
  <c r="B677" i="3" s="1"/>
  <c r="B227" i="3"/>
  <c r="B477" i="3" s="1"/>
  <c r="B727" i="3" s="1"/>
  <c r="A415" i="3"/>
  <c r="A665" i="3" s="1"/>
  <c r="A215" i="3"/>
  <c r="A465" i="3" s="1"/>
  <c r="A715" i="3" s="1"/>
  <c r="A163" i="3"/>
  <c r="A177" i="3"/>
  <c r="A346" i="3"/>
  <c r="A596" i="3" s="1"/>
  <c r="A146" i="3"/>
  <c r="A334" i="3"/>
  <c r="A584" i="3" s="1"/>
  <c r="A134" i="3"/>
  <c r="B311" i="3"/>
  <c r="B561" i="3" s="1"/>
  <c r="B111" i="3"/>
  <c r="B108" i="3"/>
  <c r="B308" i="3"/>
  <c r="B558" i="3" s="1"/>
  <c r="A218" i="3"/>
  <c r="A468" i="3" s="1"/>
  <c r="A718" i="3" s="1"/>
  <c r="B444" i="3"/>
  <c r="B694" i="3" s="1"/>
  <c r="B244" i="3"/>
  <c r="B494" i="3" s="1"/>
  <c r="B744" i="3" s="1"/>
  <c r="A389" i="3"/>
  <c r="A639" i="3" s="1"/>
  <c r="A189" i="3"/>
  <c r="B354" i="3"/>
  <c r="B604" i="3" s="1"/>
  <c r="B154" i="3"/>
  <c r="A320" i="3"/>
  <c r="A570" i="3" s="1"/>
  <c r="A120" i="3"/>
  <c r="B317" i="3"/>
  <c r="B567" i="3" s="1"/>
  <c r="B117" i="3"/>
  <c r="B235" i="3"/>
  <c r="B485" i="3" s="1"/>
  <c r="B735" i="3" s="1"/>
  <c r="A198" i="3"/>
  <c r="B430" i="3"/>
  <c r="B680" i="3" s="1"/>
  <c r="B230" i="3"/>
  <c r="B480" i="3" s="1"/>
  <c r="B730" i="3" s="1"/>
  <c r="A393" i="3"/>
  <c r="A643" i="3" s="1"/>
  <c r="A193" i="3"/>
  <c r="B390" i="3"/>
  <c r="B640" i="3" s="1"/>
  <c r="B190" i="3"/>
  <c r="B326" i="3"/>
  <c r="B576" i="3" s="1"/>
  <c r="B126" i="3"/>
  <c r="B324" i="3"/>
  <c r="B574" i="3" s="1"/>
  <c r="B124" i="3"/>
  <c r="B322" i="3"/>
  <c r="B572" i="3" s="1"/>
  <c r="B122" i="3"/>
  <c r="B329" i="3"/>
  <c r="B579" i="3" s="1"/>
  <c r="B129" i="3"/>
  <c r="A322" i="3"/>
  <c r="A572" i="3" s="1"/>
  <c r="A122" i="3"/>
  <c r="A312" i="3"/>
  <c r="A562" i="3" s="1"/>
  <c r="A112" i="3"/>
  <c r="B310" i="3"/>
  <c r="B560" i="3" s="1"/>
  <c r="B110" i="3"/>
  <c r="A308" i="3"/>
  <c r="A558" i="3" s="1"/>
  <c r="A108" i="3"/>
  <c r="B103" i="3"/>
  <c r="B303" i="3"/>
  <c r="B553" i="3" s="1"/>
  <c r="B347" i="3"/>
  <c r="B597" i="3" s="1"/>
  <c r="B147" i="3"/>
  <c r="B341" i="3"/>
  <c r="B591" i="3" s="1"/>
  <c r="B141" i="3"/>
  <c r="B332" i="3"/>
  <c r="B582" i="3" s="1"/>
  <c r="B132" i="3"/>
  <c r="A332" i="3"/>
  <c r="A582" i="3" s="1"/>
  <c r="A132" i="3"/>
  <c r="B331" i="3"/>
  <c r="B581" i="3" s="1"/>
  <c r="B131" i="3"/>
  <c r="A328" i="3"/>
  <c r="A578" i="3" s="1"/>
  <c r="A128" i="3"/>
  <c r="A353" i="3" l="1"/>
  <c r="A603" i="3" s="1"/>
  <c r="A153" i="3"/>
  <c r="B221" i="3"/>
  <c r="B471" i="3" s="1"/>
  <c r="B721" i="3" s="1"/>
  <c r="B421" i="3"/>
  <c r="B671" i="3" s="1"/>
  <c r="B188" i="3"/>
  <c r="B388" i="3"/>
  <c r="B638" i="3" s="1"/>
  <c r="A167" i="3"/>
  <c r="B236" i="3"/>
  <c r="B486" i="3" s="1"/>
  <c r="B736" i="3" s="1"/>
  <c r="B357" i="3"/>
  <c r="B607" i="3" s="1"/>
  <c r="B157" i="3"/>
  <c r="A379" i="3"/>
  <c r="A629" i="3" s="1"/>
  <c r="A179" i="3"/>
  <c r="A395" i="3"/>
  <c r="A645" i="3" s="1"/>
  <c r="A195" i="3"/>
  <c r="B365" i="3"/>
  <c r="B615" i="3" s="1"/>
  <c r="B165" i="3"/>
  <c r="B449" i="3"/>
  <c r="B699" i="3" s="1"/>
  <c r="B249" i="3"/>
  <c r="B499" i="3" s="1"/>
  <c r="B749" i="3" s="1"/>
  <c r="A438" i="3"/>
  <c r="A688" i="3" s="1"/>
  <c r="A238" i="3"/>
  <c r="A488" i="3" s="1"/>
  <c r="A738" i="3" s="1"/>
  <c r="B437" i="3"/>
  <c r="B687" i="3" s="1"/>
  <c r="B237" i="3"/>
  <c r="B487" i="3" s="1"/>
  <c r="B737" i="3" s="1"/>
  <c r="A430" i="3"/>
  <c r="A680" i="3" s="1"/>
  <c r="A230" i="3"/>
  <c r="A480" i="3" s="1"/>
  <c r="A730" i="3" s="1"/>
  <c r="A385" i="3"/>
  <c r="A635" i="3" s="1"/>
  <c r="A185" i="3"/>
  <c r="A371" i="3"/>
  <c r="A621" i="3" s="1"/>
  <c r="A171" i="3"/>
  <c r="B359" i="3"/>
  <c r="B609" i="3" s="1"/>
  <c r="B159" i="3"/>
  <c r="A407" i="3"/>
  <c r="A657" i="3" s="1"/>
  <c r="A207" i="3"/>
  <c r="A457" i="3" s="1"/>
  <c r="A707" i="3" s="1"/>
  <c r="A409" i="3"/>
  <c r="A659" i="3" s="1"/>
  <c r="A209" i="3"/>
  <c r="A459" i="3" s="1"/>
  <c r="A709" i="3" s="1"/>
  <c r="B420" i="3"/>
  <c r="B670" i="3" s="1"/>
  <c r="B220" i="3"/>
  <c r="B470" i="3" s="1"/>
  <c r="B720" i="3" s="1"/>
  <c r="A226" i="3"/>
  <c r="A476" i="3" s="1"/>
  <c r="A726" i="3" s="1"/>
  <c r="A426" i="3"/>
  <c r="A676" i="3" s="1"/>
  <c r="A175" i="3"/>
  <c r="A375" i="3"/>
  <c r="A625" i="3" s="1"/>
  <c r="A400" i="3"/>
  <c r="A650" i="3" s="1"/>
  <c r="A200" i="3"/>
  <c r="A369" i="3"/>
  <c r="A619" i="3" s="1"/>
  <c r="A169" i="3"/>
  <c r="A433" i="3"/>
  <c r="A683" i="3" s="1"/>
  <c r="A233" i="3"/>
  <c r="A483" i="3" s="1"/>
  <c r="A733" i="3" s="1"/>
  <c r="B425" i="3"/>
  <c r="B675" i="3" s="1"/>
  <c r="B225" i="3"/>
  <c r="B475" i="3" s="1"/>
  <c r="B725" i="3" s="1"/>
  <c r="B423" i="3"/>
  <c r="B673" i="3" s="1"/>
  <c r="B223" i="3"/>
  <c r="B473" i="3" s="1"/>
  <c r="B723" i="3" s="1"/>
  <c r="B439" i="3"/>
  <c r="B689" i="3" s="1"/>
  <c r="B239" i="3"/>
  <c r="B489" i="3" s="1"/>
  <c r="B739" i="3" s="1"/>
  <c r="B228" i="3"/>
  <c r="B478" i="3" s="1"/>
  <c r="B728" i="3" s="1"/>
  <c r="B450" i="3"/>
  <c r="B700" i="3" s="1"/>
  <c r="B250" i="3"/>
  <c r="B500" i="3" s="1"/>
  <c r="B750" i="3" s="1"/>
  <c r="A364" i="3"/>
  <c r="A614" i="3" s="1"/>
  <c r="A164" i="3"/>
  <c r="A187" i="3"/>
  <c r="A387" i="3"/>
  <c r="A637" i="3" s="1"/>
  <c r="A401" i="3"/>
  <c r="A651" i="3" s="1"/>
  <c r="A201" i="3"/>
  <c r="A392" i="3"/>
  <c r="A642" i="3" s="1"/>
  <c r="A192" i="3"/>
  <c r="B414" i="3"/>
  <c r="B664" i="3" s="1"/>
  <c r="B214" i="3"/>
  <c r="B464" i="3" s="1"/>
  <c r="B714" i="3" s="1"/>
  <c r="B358" i="3"/>
  <c r="B608" i="3" s="1"/>
  <c r="B158" i="3"/>
  <c r="A181" i="3"/>
  <c r="A381" i="3"/>
  <c r="A631" i="3" s="1"/>
  <c r="B372" i="3"/>
  <c r="B622" i="3" s="1"/>
  <c r="B172" i="3"/>
  <c r="B376" i="3"/>
  <c r="B626" i="3" s="1"/>
  <c r="B176" i="3"/>
  <c r="A443" i="3"/>
  <c r="A693" i="3" s="1"/>
  <c r="A243" i="3"/>
  <c r="A493" i="3" s="1"/>
  <c r="A743" i="3" s="1"/>
  <c r="A448" i="3"/>
  <c r="A698" i="3" s="1"/>
  <c r="A248" i="3"/>
  <c r="A498" i="3" s="1"/>
  <c r="A748" i="3" s="1"/>
  <c r="A370" i="3"/>
  <c r="A620" i="3" s="1"/>
  <c r="A170" i="3"/>
  <c r="A417" i="3"/>
  <c r="A667" i="3" s="1"/>
  <c r="A217" i="3"/>
  <c r="A467" i="3" s="1"/>
  <c r="A717" i="3" s="1"/>
  <c r="B361" i="3"/>
  <c r="B611" i="3" s="1"/>
  <c r="B161" i="3"/>
  <c r="A196" i="3"/>
  <c r="A396" i="3"/>
  <c r="A646" i="3" s="1"/>
  <c r="A413" i="3"/>
  <c r="A663" i="3" s="1"/>
  <c r="A213" i="3"/>
  <c r="A463" i="3" s="1"/>
  <c r="A713" i="3" s="1"/>
  <c r="A382" i="3"/>
  <c r="A632" i="3" s="1"/>
  <c r="A182" i="3"/>
  <c r="B160" i="3"/>
  <c r="B360" i="3"/>
  <c r="B610" i="3" s="1"/>
  <c r="B153" i="3"/>
  <c r="B353" i="3"/>
  <c r="B603" i="3" s="1"/>
  <c r="A152" i="3"/>
  <c r="A352" i="3"/>
  <c r="A602" i="3" s="1"/>
  <c r="A178" i="3"/>
  <c r="A378" i="3"/>
  <c r="A628" i="3" s="1"/>
  <c r="B191" i="3"/>
  <c r="B391" i="3"/>
  <c r="B641" i="3" s="1"/>
  <c r="A372" i="3"/>
  <c r="A622" i="3" s="1"/>
  <c r="A172" i="3"/>
  <c r="B181" i="3"/>
  <c r="B381" i="3"/>
  <c r="B631" i="3" s="1"/>
  <c r="B182" i="3"/>
  <c r="B382" i="3"/>
  <c r="B632" i="3" s="1"/>
  <c r="B197" i="3"/>
  <c r="B397" i="3"/>
  <c r="B647" i="3" s="1"/>
  <c r="A358" i="3"/>
  <c r="A608" i="3" s="1"/>
  <c r="A158" i="3"/>
  <c r="A362" i="3"/>
  <c r="A612" i="3" s="1"/>
  <c r="A162" i="3"/>
  <c r="B179" i="3"/>
  <c r="B379" i="3"/>
  <c r="B629" i="3" s="1"/>
  <c r="B374" i="3"/>
  <c r="B624" i="3" s="1"/>
  <c r="B174" i="3"/>
  <c r="B440" i="3"/>
  <c r="B690" i="3" s="1"/>
  <c r="B240" i="3"/>
  <c r="B490" i="3" s="1"/>
  <c r="B740" i="3" s="1"/>
  <c r="B367" i="3"/>
  <c r="B617" i="3" s="1"/>
  <c r="B167" i="3"/>
  <c r="B204" i="3"/>
  <c r="B454" i="3" s="1"/>
  <c r="B704" i="3" s="1"/>
  <c r="B404" i="3"/>
  <c r="B654" i="3" s="1"/>
  <c r="A439" i="3"/>
  <c r="A689" i="3" s="1"/>
  <c r="A239" i="3"/>
  <c r="A489" i="3" s="1"/>
  <c r="A739" i="3" s="1"/>
  <c r="A384" i="3"/>
  <c r="A634" i="3" s="1"/>
  <c r="A184" i="3"/>
  <c r="A227" i="3"/>
  <c r="A477" i="3" s="1"/>
  <c r="A727" i="3" s="1"/>
  <c r="A427" i="3"/>
  <c r="A677" i="3" s="1"/>
  <c r="A356" i="3"/>
  <c r="A606" i="3" s="1"/>
  <c r="A156" i="3"/>
  <c r="B415" i="3" l="1"/>
  <c r="B665" i="3" s="1"/>
  <c r="B215" i="3"/>
  <c r="B465" i="3" s="1"/>
  <c r="B715" i="3" s="1"/>
  <c r="A429" i="3"/>
  <c r="A679" i="3" s="1"/>
  <c r="A229" i="3"/>
  <c r="A479" i="3" s="1"/>
  <c r="A729" i="3" s="1"/>
  <c r="A445" i="3"/>
  <c r="A695" i="3" s="1"/>
  <c r="A245" i="3"/>
  <c r="A495" i="3" s="1"/>
  <c r="A745" i="3" s="1"/>
  <c r="B407" i="3"/>
  <c r="B657" i="3" s="1"/>
  <c r="B207" i="3"/>
  <c r="B457" i="3" s="1"/>
  <c r="B707" i="3" s="1"/>
  <c r="A203" i="3"/>
  <c r="A453" i="3" s="1"/>
  <c r="A703" i="3" s="1"/>
  <c r="A403" i="3"/>
  <c r="A653" i="3" s="1"/>
  <c r="B438" i="3"/>
  <c r="B688" i="3" s="1"/>
  <c r="B238" i="3"/>
  <c r="B488" i="3" s="1"/>
  <c r="B738" i="3" s="1"/>
  <c r="A437" i="3"/>
  <c r="A687" i="3" s="1"/>
  <c r="A237" i="3"/>
  <c r="A487" i="3" s="1"/>
  <c r="A737" i="3" s="1"/>
  <c r="A450" i="3"/>
  <c r="A700" i="3" s="1"/>
  <c r="A250" i="3"/>
  <c r="A500" i="3" s="1"/>
  <c r="A750" i="3" s="1"/>
  <c r="B409" i="3"/>
  <c r="B659" i="3" s="1"/>
  <c r="B209" i="3"/>
  <c r="B459" i="3" s="1"/>
  <c r="B709" i="3" s="1"/>
  <c r="A235" i="3"/>
  <c r="A485" i="3" s="1"/>
  <c r="A735" i="3" s="1"/>
  <c r="A435" i="3"/>
  <c r="A685" i="3" s="1"/>
  <c r="A451" i="3"/>
  <c r="A701" i="3" s="1"/>
  <c r="A251" i="3"/>
  <c r="A501" i="3" s="1"/>
  <c r="A751" i="3" s="1"/>
  <c r="A414" i="3"/>
  <c r="A664" i="3" s="1"/>
  <c r="A214" i="3"/>
  <c r="A464" i="3" s="1"/>
  <c r="A714" i="3" s="1"/>
  <c r="A419" i="3"/>
  <c r="A669" i="3" s="1"/>
  <c r="A219" i="3"/>
  <c r="A469" i="3" s="1"/>
  <c r="A719" i="3" s="1"/>
  <c r="A421" i="3"/>
  <c r="A671" i="3" s="1"/>
  <c r="A221" i="3"/>
  <c r="A471" i="3" s="1"/>
  <c r="A721" i="3" s="1"/>
  <c r="A242" i="3"/>
  <c r="A492" i="3" s="1"/>
  <c r="A742" i="3" s="1"/>
  <c r="A442" i="3"/>
  <c r="A692" i="3" s="1"/>
  <c r="A425" i="3"/>
  <c r="A675" i="3" s="1"/>
  <c r="A225" i="3"/>
  <c r="A475" i="3" s="1"/>
  <c r="A725" i="3" s="1"/>
  <c r="A234" i="3"/>
  <c r="A484" i="3" s="1"/>
  <c r="A734" i="3" s="1"/>
  <c r="A434" i="3"/>
  <c r="A684" i="3" s="1"/>
  <c r="A208" i="3"/>
  <c r="A458" i="3" s="1"/>
  <c r="A708" i="3" s="1"/>
  <c r="A408" i="3"/>
  <c r="A658" i="3" s="1"/>
  <c r="B229" i="3"/>
  <c r="B479" i="3" s="1"/>
  <c r="B729" i="3" s="1"/>
  <c r="B429" i="3"/>
  <c r="B679" i="3" s="1"/>
  <c r="B432" i="3"/>
  <c r="B682" i="3" s="1"/>
  <c r="B232" i="3"/>
  <c r="B482" i="3" s="1"/>
  <c r="B732" i="3" s="1"/>
  <c r="A228" i="3"/>
  <c r="A478" i="3" s="1"/>
  <c r="A728" i="3" s="1"/>
  <c r="A428" i="3"/>
  <c r="A678" i="3" s="1"/>
  <c r="B403" i="3"/>
  <c r="B653" i="3" s="1"/>
  <c r="B203" i="3"/>
  <c r="B453" i="3" s="1"/>
  <c r="B703" i="3" s="1"/>
  <c r="A446" i="3"/>
  <c r="A696" i="3" s="1"/>
  <c r="A246" i="3"/>
  <c r="A496" i="3" s="1"/>
  <c r="A746" i="3" s="1"/>
  <c r="A431" i="3"/>
  <c r="A681" i="3" s="1"/>
  <c r="A231" i="3"/>
  <c r="A481" i="3" s="1"/>
  <c r="A731" i="3" s="1"/>
  <c r="B217" i="3"/>
  <c r="B467" i="3" s="1"/>
  <c r="B717" i="3" s="1"/>
  <c r="B417" i="3"/>
  <c r="B667" i="3" s="1"/>
  <c r="B424" i="3"/>
  <c r="B674" i="3" s="1"/>
  <c r="B224" i="3"/>
  <c r="B474" i="3" s="1"/>
  <c r="B724" i="3" s="1"/>
  <c r="A412" i="3"/>
  <c r="A662" i="3" s="1"/>
  <c r="A212" i="3"/>
  <c r="A462" i="3" s="1"/>
  <c r="A712" i="3" s="1"/>
  <c r="B211" i="3"/>
  <c r="B461" i="3" s="1"/>
  <c r="B711" i="3" s="1"/>
  <c r="B411" i="3"/>
  <c r="B661" i="3" s="1"/>
  <c r="A420" i="3"/>
  <c r="A670" i="3" s="1"/>
  <c r="A220" i="3"/>
  <c r="A470" i="3" s="1"/>
  <c r="A720" i="3" s="1"/>
  <c r="B422" i="3"/>
  <c r="B672" i="3" s="1"/>
  <c r="B222" i="3"/>
  <c r="B472" i="3" s="1"/>
  <c r="B722" i="3" s="1"/>
  <c r="B408" i="3"/>
  <c r="B658" i="3" s="1"/>
  <c r="B208" i="3"/>
  <c r="B458" i="3" s="1"/>
  <c r="B708" i="3" s="1"/>
  <c r="A206" i="3"/>
  <c r="A456" i="3" s="1"/>
  <c r="A706" i="3" s="1"/>
  <c r="A406" i="3"/>
  <c r="A656" i="3" s="1"/>
  <c r="A422" i="3"/>
  <c r="A672" i="3" s="1"/>
  <c r="A222" i="3"/>
  <c r="A472" i="3" s="1"/>
  <c r="A722" i="3" s="1"/>
  <c r="A432" i="3"/>
  <c r="A682" i="3" s="1"/>
  <c r="A232" i="3"/>
  <c r="A482" i="3" s="1"/>
  <c r="A732" i="3" s="1"/>
  <c r="B426" i="3"/>
  <c r="B676" i="3" s="1"/>
  <c r="B226" i="3"/>
  <c r="B476" i="3" s="1"/>
  <c r="B726" i="3" s="1"/>
  <c r="B447" i="3"/>
  <c r="B697" i="3" s="1"/>
  <c r="B247" i="3"/>
  <c r="B497" i="3" s="1"/>
  <c r="B747" i="3" s="1"/>
  <c r="B431" i="3"/>
  <c r="B681" i="3" s="1"/>
  <c r="B231" i="3"/>
  <c r="B481" i="3" s="1"/>
  <c r="B731" i="3" s="1"/>
  <c r="B241" i="3"/>
  <c r="B491" i="3" s="1"/>
  <c r="B741" i="3" s="1"/>
  <c r="B441" i="3"/>
  <c r="B691" i="3" s="1"/>
  <c r="A402" i="3"/>
  <c r="A652" i="3" s="1"/>
  <c r="A202" i="3"/>
  <c r="A452" i="3" s="1"/>
  <c r="A702" i="3" s="1"/>
  <c r="B410" i="3"/>
  <c r="B660" i="3" s="1"/>
  <c r="B210" i="3"/>
  <c r="B460" i="3" s="1"/>
  <c r="B710" i="3" s="1"/>
</calcChain>
</file>

<file path=xl/sharedStrings.xml><?xml version="1.0" encoding="utf-8"?>
<sst xmlns="http://schemas.openxmlformats.org/spreadsheetml/2006/main" count="335" uniqueCount="217">
  <si>
    <t>Clear</t>
  </si>
  <si>
    <t>Green</t>
  </si>
  <si>
    <t>Red</t>
  </si>
  <si>
    <t>Blue</t>
  </si>
  <si>
    <t>Gray</t>
  </si>
  <si>
    <t>ID</t>
  </si>
  <si>
    <t>Name</t>
  </si>
  <si>
    <t xml:space="preserve">City </t>
  </si>
  <si>
    <t>State</t>
  </si>
  <si>
    <t>Zip Code</t>
  </si>
  <si>
    <t>Plant A</t>
  </si>
  <si>
    <t xml:space="preserve">Chicago </t>
  </si>
  <si>
    <t>IL</t>
  </si>
  <si>
    <t>Plant B</t>
  </si>
  <si>
    <t>Dallas</t>
  </si>
  <si>
    <t>TX</t>
  </si>
  <si>
    <t>Plant C</t>
  </si>
  <si>
    <t>Denver</t>
  </si>
  <si>
    <t>CO</t>
  </si>
  <si>
    <t>Plant D</t>
  </si>
  <si>
    <t>Atlanta</t>
  </si>
  <si>
    <t>GA</t>
  </si>
  <si>
    <t>City</t>
  </si>
  <si>
    <t>Country</t>
  </si>
  <si>
    <t>Latitude</t>
  </si>
  <si>
    <t>Longitude</t>
  </si>
  <si>
    <t>Customer 1</t>
  </si>
  <si>
    <t>Bridgeton</t>
  </si>
  <si>
    <t>NJ</t>
  </si>
  <si>
    <t>08302</t>
  </si>
  <si>
    <t>USA</t>
  </si>
  <si>
    <t>Customer 2</t>
  </si>
  <si>
    <t>Jacksonville</t>
  </si>
  <si>
    <t>FL</t>
  </si>
  <si>
    <t>32209</t>
  </si>
  <si>
    <t>Customer 3</t>
  </si>
  <si>
    <t>Mount Crawford</t>
  </si>
  <si>
    <t>VA</t>
  </si>
  <si>
    <t>22841</t>
  </si>
  <si>
    <t>Customer 4</t>
  </si>
  <si>
    <t>City of Industry</t>
  </si>
  <si>
    <t>CA</t>
  </si>
  <si>
    <t>91748</t>
  </si>
  <si>
    <t>Customer 5</t>
  </si>
  <si>
    <t>75236</t>
  </si>
  <si>
    <t>Customer 6</t>
  </si>
  <si>
    <t>Arlington</t>
  </si>
  <si>
    <t>76010</t>
  </si>
  <si>
    <t>Customer 7</t>
  </si>
  <si>
    <t>Elma</t>
  </si>
  <si>
    <t>NY</t>
  </si>
  <si>
    <t>14059</t>
  </si>
  <si>
    <t>Customer 8</t>
  </si>
  <si>
    <t>Boise</t>
  </si>
  <si>
    <t>83705</t>
  </si>
  <si>
    <t>Customer 9</t>
  </si>
  <si>
    <t>Lathrop</t>
  </si>
  <si>
    <t>95330</t>
  </si>
  <si>
    <t>Customer 10</t>
  </si>
  <si>
    <t>Newport</t>
  </si>
  <si>
    <t>MN</t>
  </si>
  <si>
    <t>55055</t>
  </si>
  <si>
    <t>Customer 11</t>
  </si>
  <si>
    <t>Bangor</t>
  </si>
  <si>
    <t>ME</t>
  </si>
  <si>
    <t>04401</t>
  </si>
  <si>
    <t>Customer 12</t>
  </si>
  <si>
    <t>Reno</t>
  </si>
  <si>
    <t>NV</t>
  </si>
  <si>
    <t>89505</t>
  </si>
  <si>
    <t>Customer 13</t>
  </si>
  <si>
    <t>Roxbury</t>
  </si>
  <si>
    <t>12474</t>
  </si>
  <si>
    <t>Customer 14</t>
  </si>
  <si>
    <t>80204</t>
  </si>
  <si>
    <t>Customer 15</t>
  </si>
  <si>
    <t>Portland</t>
  </si>
  <si>
    <t>OR</t>
  </si>
  <si>
    <t>97230</t>
  </si>
  <si>
    <t>Customer 16</t>
  </si>
  <si>
    <t>Sulphur Springs</t>
  </si>
  <si>
    <t>75482</t>
  </si>
  <si>
    <t>Customer 17</t>
  </si>
  <si>
    <t>Customer 18</t>
  </si>
  <si>
    <t>Lubbock</t>
  </si>
  <si>
    <t>79415</t>
  </si>
  <si>
    <t>Customer 19</t>
  </si>
  <si>
    <t>Rochester</t>
  </si>
  <si>
    <t>IN</t>
  </si>
  <si>
    <t>46975</t>
  </si>
  <si>
    <t>Customer 20</t>
  </si>
  <si>
    <t>Woodbury</t>
  </si>
  <si>
    <t>55125</t>
  </si>
  <si>
    <t>Customer 21</t>
  </si>
  <si>
    <t>Franklin</t>
  </si>
  <si>
    <t>MA</t>
  </si>
  <si>
    <t>02038</t>
  </si>
  <si>
    <t>Customer 22</t>
  </si>
  <si>
    <t>Tulare</t>
  </si>
  <si>
    <t>93274</t>
  </si>
  <si>
    <t>Customer 23</t>
  </si>
  <si>
    <t>Mountville</t>
  </si>
  <si>
    <t>PA</t>
  </si>
  <si>
    <t>17554</t>
  </si>
  <si>
    <t>Customer 24</t>
  </si>
  <si>
    <t>West Seneca</t>
  </si>
  <si>
    <t>14224</t>
  </si>
  <si>
    <t>Customer 25</t>
  </si>
  <si>
    <t>91746</t>
  </si>
  <si>
    <t>Customer 26</t>
  </si>
  <si>
    <t>Vernon</t>
  </si>
  <si>
    <t>90058</t>
  </si>
  <si>
    <t>Customer 27</t>
  </si>
  <si>
    <t>Melrose Park</t>
  </si>
  <si>
    <t>60163</t>
  </si>
  <si>
    <t>Customer 28</t>
  </si>
  <si>
    <t>32254</t>
  </si>
  <si>
    <t>Customer 29</t>
  </si>
  <si>
    <t>DENVER</t>
  </si>
  <si>
    <t>17517</t>
  </si>
  <si>
    <t>Customer 30</t>
  </si>
  <si>
    <t>AMARILLO</t>
  </si>
  <si>
    <t>79118</t>
  </si>
  <si>
    <t>Customer 31</t>
  </si>
  <si>
    <t>PITTSBURGH</t>
  </si>
  <si>
    <t>15233</t>
  </si>
  <si>
    <t>Customer 32</t>
  </si>
  <si>
    <t>AURORA</t>
  </si>
  <si>
    <t>80011</t>
  </si>
  <si>
    <t>Customer 33</t>
  </si>
  <si>
    <t>BREA</t>
  </si>
  <si>
    <t>92821</t>
  </si>
  <si>
    <t>Customer 34</t>
  </si>
  <si>
    <t>FORT WORTH</t>
  </si>
  <si>
    <t>76140</t>
  </si>
  <si>
    <t>Customer 35</t>
  </si>
  <si>
    <t>NORTH SALT LAKE</t>
  </si>
  <si>
    <t>UT</t>
  </si>
  <si>
    <t>84054</t>
  </si>
  <si>
    <t>Customer 36</t>
  </si>
  <si>
    <t>PLANT CITY</t>
  </si>
  <si>
    <t>33563</t>
  </si>
  <si>
    <t>Customer 37</t>
  </si>
  <si>
    <t>PORTLAND</t>
  </si>
  <si>
    <t>Customer 38</t>
  </si>
  <si>
    <t>ROSEVILLE</t>
  </si>
  <si>
    <t>95678</t>
  </si>
  <si>
    <t>Customer 39</t>
  </si>
  <si>
    <t>CITY OF INDUSTRY</t>
  </si>
  <si>
    <t>91744</t>
  </si>
  <si>
    <t>Customer 40</t>
  </si>
  <si>
    <t>OGDEN</t>
  </si>
  <si>
    <t>84404</t>
  </si>
  <si>
    <t>Customer 41</t>
  </si>
  <si>
    <t>OKLAHOMA CITY</t>
  </si>
  <si>
    <t>OK</t>
  </si>
  <si>
    <t>73179</t>
  </si>
  <si>
    <t>Customer 42</t>
  </si>
  <si>
    <t>PEMBROKE</t>
  </si>
  <si>
    <t>NH</t>
  </si>
  <si>
    <t>03275</t>
  </si>
  <si>
    <t>Customer 43</t>
  </si>
  <si>
    <t>POMPANO BEACH</t>
  </si>
  <si>
    <t>33069</t>
  </si>
  <si>
    <t>Customer 44</t>
  </si>
  <si>
    <t>CHANDLER</t>
  </si>
  <si>
    <t>AZ</t>
  </si>
  <si>
    <t>85226</t>
  </si>
  <si>
    <t>Customer 45</t>
  </si>
  <si>
    <t>HAYWARD</t>
  </si>
  <si>
    <t>94545</t>
  </si>
  <si>
    <t>Customer 46</t>
  </si>
  <si>
    <t>BURLINGTON</t>
  </si>
  <si>
    <t>08016</t>
  </si>
  <si>
    <t>Customer 47</t>
  </si>
  <si>
    <t>CHESHIRE</t>
  </si>
  <si>
    <t>CT</t>
  </si>
  <si>
    <t>06410</t>
  </si>
  <si>
    <t>Customer 48</t>
  </si>
  <si>
    <t>LUFKIN</t>
  </si>
  <si>
    <t>75904</t>
  </si>
  <si>
    <t>Customer 49</t>
  </si>
  <si>
    <t>TYLER</t>
  </si>
  <si>
    <t>75701</t>
  </si>
  <si>
    <t>Customer 50</t>
  </si>
  <si>
    <t>LANCASTER</t>
  </si>
  <si>
    <t>14086</t>
  </si>
  <si>
    <t>Customer ID</t>
  </si>
  <si>
    <t>Product ID</t>
  </si>
  <si>
    <t>Time Period</t>
  </si>
  <si>
    <t>Demand (in tonnes)</t>
  </si>
  <si>
    <t>Revenue ($)</t>
  </si>
  <si>
    <t>Plant ID</t>
  </si>
  <si>
    <t>Annual Production Capacity</t>
  </si>
  <si>
    <t>Production Cost</t>
  </si>
  <si>
    <t>Plant Id</t>
  </si>
  <si>
    <t>Distance</t>
  </si>
  <si>
    <t>To</t>
  </si>
  <si>
    <t>FROM</t>
  </si>
  <si>
    <t>Product</t>
  </si>
  <si>
    <t>4,5</t>
  </si>
  <si>
    <t>within 500miles?</t>
  </si>
  <si>
    <t xml:space="preserve">reach= </t>
  </si>
  <si>
    <t>Cost ($)</t>
  </si>
  <si>
    <t>Row Labels</t>
  </si>
  <si>
    <t>Grand Total</t>
  </si>
  <si>
    <t>Sum of Demand (in tonnes)</t>
  </si>
  <si>
    <t>count</t>
  </si>
  <si>
    <t>Demand</t>
  </si>
  <si>
    <t>Demand(&lt;500miles)</t>
  </si>
  <si>
    <t>Plant</t>
  </si>
  <si>
    <t>#sites(&lt;500miles)</t>
  </si>
  <si>
    <t>Sum of Demand(&lt;500miles)</t>
  </si>
  <si>
    <t>Total demand</t>
  </si>
  <si>
    <t>Sum of Demand</t>
  </si>
  <si>
    <t>total demand served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</si>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</sst>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 applyNumberFormat="1"/>
    <xf numFmtId="43" fontId="0" fillId="0" borderId="0" xfId="1" applyFont="1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indent="3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3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dan Patel" refreshedDate="43058.924548495372" createdVersion="6" refreshedVersion="6" minRefreshableVersion="3" recordCount="250">
  <cacheSource type="worksheet">
    <worksheetSource ref="A1:D251" sheet="Annual Demand"/>
  </cacheSource>
  <cacheFields count="4">
    <cacheField name="Customer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Product ID" numFmtId="0">
      <sharedItems containsSemiMixedTypes="0" containsString="0" containsNumber="1" containsInteger="1" minValue="1" maxValue="5"/>
    </cacheField>
    <cacheField name="Time Period" numFmtId="0">
      <sharedItems containsSemiMixedTypes="0" containsString="0" containsNumber="1" containsInteger="1" minValue="2012" maxValue="2012"/>
    </cacheField>
    <cacheField name="Demand (in tonnes)" numFmtId="43">
      <sharedItems containsSemiMixedTypes="0" containsString="0" containsNumber="1" minValue="0" maxValue="12314.27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dan Patel" refreshedDate="43059.489382060186" createdVersion="6" refreshedVersion="6" minRefreshableVersion="3" recordCount="200">
  <cacheSource type="worksheet">
    <worksheetSource ref="A1:F201" sheet="DistancesPlant to customer"/>
  </cacheSource>
  <cacheFields count="6">
    <cacheField name="Plant 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ID" numFmtId="0">
      <sharedItems containsSemiMixedTypes="0" containsString="0" containsNumber="1" containsInteger="1" minValue="1" maxValue="50"/>
    </cacheField>
    <cacheField name="Distance" numFmtId="0">
      <sharedItems containsSemiMixedTypes="0" containsString="0" containsNumber="1" minValue="5.15" maxValue="2577.4699999999998"/>
    </cacheField>
    <cacheField name="count" numFmtId="0">
      <sharedItems containsSemiMixedTypes="0" containsString="0" containsNumber="1" containsInteger="1" minValue="0" maxValue="1"/>
    </cacheField>
    <cacheField name="Demand" numFmtId="43">
      <sharedItems containsSemiMixedTypes="0" containsString="0" containsNumber="1" minValue="2.7540000000000004" maxValue="12314.279999999999"/>
    </cacheField>
    <cacheField name="Demand(&lt;500miles)" numFmtId="43">
      <sharedItems containsSemiMixedTypes="0" containsString="0" containsNumber="1" minValue="0" maxValue="11027.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n v="1"/>
    <n v="2012"/>
    <n v="4650.2819999999992"/>
  </r>
  <r>
    <x v="1"/>
    <n v="1"/>
    <n v="2012"/>
    <n v="10882.704000000002"/>
  </r>
  <r>
    <x v="2"/>
    <n v="1"/>
    <n v="2012"/>
    <n v="7920.6824999999999"/>
  </r>
  <r>
    <x v="3"/>
    <n v="1"/>
    <n v="2012"/>
    <n v="2099.0628000000002"/>
  </r>
  <r>
    <x v="4"/>
    <n v="1"/>
    <n v="2012"/>
    <n v="4920.3159999999998"/>
  </r>
  <r>
    <x v="5"/>
    <n v="1"/>
    <n v="2012"/>
    <n v="5077.8"/>
  </r>
  <r>
    <x v="6"/>
    <n v="1"/>
    <n v="2012"/>
    <n v="2259.096"/>
  </r>
  <r>
    <x v="7"/>
    <n v="1"/>
    <n v="2012"/>
    <n v="9289.3019999999997"/>
  </r>
  <r>
    <x v="8"/>
    <n v="1"/>
    <n v="2012"/>
    <n v="9782.2799999999988"/>
  </r>
  <r>
    <x v="9"/>
    <n v="1"/>
    <n v="2012"/>
    <n v="4671.8490000000011"/>
  </r>
  <r>
    <x v="10"/>
    <n v="1"/>
    <n v="2012"/>
    <n v="6625.68"/>
  </r>
  <r>
    <x v="11"/>
    <n v="1"/>
    <n v="2012"/>
    <n v="6956.8044"/>
  </r>
  <r>
    <x v="12"/>
    <n v="1"/>
    <n v="2012"/>
    <n v="5288.1180000000004"/>
  </r>
  <r>
    <x v="13"/>
    <n v="1"/>
    <n v="2012"/>
    <n v="4144.7834999999995"/>
  </r>
  <r>
    <x v="14"/>
    <n v="1"/>
    <n v="2012"/>
    <n v="11121.558000000001"/>
  </r>
  <r>
    <x v="15"/>
    <n v="1"/>
    <n v="2012"/>
    <n v="9152.4671999999991"/>
  </r>
  <r>
    <x v="16"/>
    <n v="1"/>
    <n v="2012"/>
    <n v="10206.882000000001"/>
  </r>
  <r>
    <x v="17"/>
    <n v="1"/>
    <n v="2012"/>
    <n v="4601.6311999999998"/>
  </r>
  <r>
    <x v="18"/>
    <n v="1"/>
    <n v="2012"/>
    <n v="2718.9120000000003"/>
  </r>
  <r>
    <x v="19"/>
    <n v="1"/>
    <n v="2012"/>
    <n v="1439.3924999999999"/>
  </r>
  <r>
    <x v="20"/>
    <n v="1"/>
    <n v="2012"/>
    <n v="2984.3774999999996"/>
  </r>
  <r>
    <x v="21"/>
    <n v="1"/>
    <n v="2012"/>
    <n v="3631.1664000000001"/>
  </r>
  <r>
    <x v="22"/>
    <n v="1"/>
    <n v="2012"/>
    <n v="3934.4760000000006"/>
  </r>
  <r>
    <x v="23"/>
    <n v="1"/>
    <n v="2012"/>
    <n v="12314.279999999999"/>
  </r>
  <r>
    <x v="24"/>
    <n v="1"/>
    <n v="2012"/>
    <n v="4188.0383999999995"/>
  </r>
  <r>
    <x v="25"/>
    <n v="1"/>
    <n v="2012"/>
    <n v="8437.4249999999993"/>
  </r>
  <r>
    <x v="26"/>
    <n v="1"/>
    <n v="2012"/>
    <n v="6302.34"/>
  </r>
  <r>
    <x v="27"/>
    <n v="1"/>
    <n v="2012"/>
    <n v="1248.6168000000002"/>
  </r>
  <r>
    <x v="28"/>
    <n v="1"/>
    <n v="2012"/>
    <n v="6286.5632000000005"/>
  </r>
  <r>
    <x v="29"/>
    <n v="1"/>
    <n v="2012"/>
    <n v="7333.4592000000011"/>
  </r>
  <r>
    <x v="30"/>
    <n v="1"/>
    <n v="2012"/>
    <n v="11027.856"/>
  </r>
  <r>
    <x v="31"/>
    <n v="1"/>
    <n v="2012"/>
    <n v="6233.3270999999986"/>
  </r>
  <r>
    <x v="32"/>
    <n v="1"/>
    <n v="2012"/>
    <n v="7240.8176000000003"/>
  </r>
  <r>
    <x v="33"/>
    <n v="1"/>
    <n v="2012"/>
    <n v="5652.1296000000002"/>
  </r>
  <r>
    <x v="34"/>
    <n v="1"/>
    <n v="2012"/>
    <n v="10276.032000000001"/>
  </r>
  <r>
    <x v="35"/>
    <n v="1"/>
    <n v="2012"/>
    <n v="1197.2237"/>
  </r>
  <r>
    <x v="36"/>
    <n v="1"/>
    <n v="2012"/>
    <n v="11160.128000000001"/>
  </r>
  <r>
    <x v="37"/>
    <n v="1"/>
    <n v="2012"/>
    <n v="4510.3068000000003"/>
  </r>
  <r>
    <x v="38"/>
    <n v="1"/>
    <n v="2012"/>
    <n v="8850.4920000000002"/>
  </r>
  <r>
    <x v="39"/>
    <n v="1"/>
    <n v="2012"/>
    <n v="8291.0879999999997"/>
  </r>
  <r>
    <x v="40"/>
    <n v="1"/>
    <n v="2012"/>
    <n v="1081.4691000000003"/>
  </r>
  <r>
    <x v="41"/>
    <n v="1"/>
    <n v="2012"/>
    <n v="7652.2347000000009"/>
  </r>
  <r>
    <x v="42"/>
    <n v="1"/>
    <n v="2012"/>
    <n v="3936.8531999999996"/>
  </r>
  <r>
    <x v="43"/>
    <n v="1"/>
    <n v="2012"/>
    <n v="2640.4742000000001"/>
  </r>
  <r>
    <x v="44"/>
    <n v="1"/>
    <n v="2012"/>
    <n v="7726.7190000000028"/>
  </r>
  <r>
    <x v="45"/>
    <n v="1"/>
    <n v="2012"/>
    <n v="1422.9600000000003"/>
  </r>
  <r>
    <x v="46"/>
    <n v="1"/>
    <n v="2012"/>
    <n v="1644.7808000000005"/>
  </r>
  <r>
    <x v="47"/>
    <n v="1"/>
    <n v="2012"/>
    <n v="1060.3920000000001"/>
  </r>
  <r>
    <x v="48"/>
    <n v="1"/>
    <n v="2012"/>
    <n v="6858.6623999999993"/>
  </r>
  <r>
    <x v="49"/>
    <n v="1"/>
    <n v="2012"/>
    <n v="6554.4479999999985"/>
  </r>
  <r>
    <x v="0"/>
    <n v="2"/>
    <n v="2012"/>
    <n v="528.1092000000001"/>
  </r>
  <r>
    <x v="1"/>
    <n v="2"/>
    <n v="2012"/>
    <n v="4183.7999999999993"/>
  </r>
  <r>
    <x v="2"/>
    <n v="2"/>
    <n v="2012"/>
    <n v="352.44720000000001"/>
  </r>
  <r>
    <x v="3"/>
    <n v="2"/>
    <n v="2012"/>
    <n v="366.33600000000001"/>
  </r>
  <r>
    <x v="4"/>
    <n v="2"/>
    <n v="2012"/>
    <n v="1961.7808000000005"/>
  </r>
  <r>
    <x v="5"/>
    <n v="2"/>
    <n v="2012"/>
    <n v="3419.1108000000004"/>
  </r>
  <r>
    <x v="6"/>
    <n v="2"/>
    <n v="2012"/>
    <n v="337.44000000000005"/>
  </r>
  <r>
    <x v="7"/>
    <n v="2"/>
    <n v="2012"/>
    <n v="708.14850000000001"/>
  </r>
  <r>
    <x v="8"/>
    <n v="2"/>
    <n v="2012"/>
    <n v="3556.56"/>
  </r>
  <r>
    <x v="9"/>
    <n v="2"/>
    <n v="2012"/>
    <n v="1649.9537999999998"/>
  </r>
  <r>
    <x v="10"/>
    <n v="2"/>
    <n v="2012"/>
    <n v="583.24799999999993"/>
  </r>
  <r>
    <x v="11"/>
    <n v="2"/>
    <n v="2012"/>
    <n v="1525.9725000000001"/>
  </r>
  <r>
    <x v="12"/>
    <n v="2"/>
    <n v="2012"/>
    <n v="1569.9207999999994"/>
  </r>
  <r>
    <x v="13"/>
    <n v="2"/>
    <n v="2012"/>
    <n v="349.92750000000007"/>
  </r>
  <r>
    <x v="14"/>
    <n v="2"/>
    <n v="2012"/>
    <n v="1904.5936000000002"/>
  </r>
  <r>
    <x v="15"/>
    <n v="2"/>
    <n v="2012"/>
    <n v="2221.8015000000005"/>
  </r>
  <r>
    <x v="16"/>
    <n v="2"/>
    <n v="2012"/>
    <n v="2139.6312000000003"/>
  </r>
  <r>
    <x v="17"/>
    <n v="2"/>
    <n v="2012"/>
    <n v="1822.8734000000004"/>
  </r>
  <r>
    <x v="18"/>
    <n v="2"/>
    <n v="2012"/>
    <n v="546.10600000000011"/>
  </r>
  <r>
    <x v="19"/>
    <n v="2"/>
    <n v="2012"/>
    <n v="784.93080000000009"/>
  </r>
  <r>
    <x v="20"/>
    <n v="2"/>
    <n v="2012"/>
    <n v="948.32639999999992"/>
  </r>
  <r>
    <x v="21"/>
    <n v="2"/>
    <n v="2012"/>
    <n v="1424.2633999999998"/>
  </r>
  <r>
    <x v="22"/>
    <n v="2"/>
    <n v="2012"/>
    <n v="1910.6399999999999"/>
  </r>
  <r>
    <x v="23"/>
    <n v="2"/>
    <n v="2012"/>
    <n v="2275.1117999999997"/>
  </r>
  <r>
    <x v="24"/>
    <n v="2"/>
    <n v="2012"/>
    <n v="1527.5715"/>
  </r>
  <r>
    <x v="25"/>
    <n v="2"/>
    <n v="2012"/>
    <n v="2477.4931999999999"/>
  </r>
  <r>
    <x v="26"/>
    <n v="2"/>
    <n v="2012"/>
    <n v="1592.1412"/>
  </r>
  <r>
    <x v="27"/>
    <n v="2"/>
    <n v="2012"/>
    <n v="90.86"/>
  </r>
  <r>
    <x v="28"/>
    <n v="2"/>
    <n v="2012"/>
    <n v="2635.4783000000002"/>
  </r>
  <r>
    <x v="29"/>
    <n v="2"/>
    <n v="2012"/>
    <n v="131.01599999999999"/>
  </r>
  <r>
    <x v="30"/>
    <n v="2"/>
    <n v="2012"/>
    <n v="2402.35"/>
  </r>
  <r>
    <x v="31"/>
    <n v="2"/>
    <n v="2012"/>
    <n v="2669.6670000000004"/>
  </r>
  <r>
    <x v="32"/>
    <n v="2"/>
    <n v="2012"/>
    <n v="105.33859999999999"/>
  </r>
  <r>
    <x v="33"/>
    <n v="2"/>
    <n v="2012"/>
    <n v="1350.596"/>
  </r>
  <r>
    <x v="34"/>
    <n v="2"/>
    <n v="2012"/>
    <n v="4233.5999999999995"/>
  </r>
  <r>
    <x v="35"/>
    <n v="2"/>
    <n v="2012"/>
    <n v="411.53999999999996"/>
  </r>
  <r>
    <x v="36"/>
    <n v="2"/>
    <n v="2012"/>
    <n v="687.88"/>
  </r>
  <r>
    <x v="37"/>
    <n v="2"/>
    <n v="2012"/>
    <n v="89.089000000000013"/>
  </r>
  <r>
    <x v="38"/>
    <n v="2"/>
    <n v="2012"/>
    <n v="213.2312"/>
  </r>
  <r>
    <x v="39"/>
    <n v="2"/>
    <n v="2012"/>
    <n v="2817.2927999999997"/>
  </r>
  <r>
    <x v="40"/>
    <n v="2"/>
    <n v="2012"/>
    <n v="8.0752000000000006"/>
  </r>
  <r>
    <x v="41"/>
    <n v="2"/>
    <n v="2012"/>
    <n v="1586.5079999999998"/>
  </r>
  <r>
    <x v="42"/>
    <n v="2"/>
    <n v="2012"/>
    <n v="577.06780000000003"/>
  </r>
  <r>
    <x v="43"/>
    <n v="2"/>
    <n v="2012"/>
    <n v="1529.3389999999999"/>
  </r>
  <r>
    <x v="44"/>
    <n v="2"/>
    <n v="2012"/>
    <n v="2919.0563999999999"/>
  </r>
  <r>
    <x v="45"/>
    <n v="2"/>
    <n v="2012"/>
    <n v="393.96659999999997"/>
  </r>
  <r>
    <x v="46"/>
    <n v="2"/>
    <n v="2012"/>
    <n v="85.446000000000012"/>
  </r>
  <r>
    <x v="47"/>
    <n v="2"/>
    <n v="2012"/>
    <n v="214.928"/>
  </r>
  <r>
    <x v="48"/>
    <n v="2"/>
    <n v="2012"/>
    <n v="3193.9362000000001"/>
  </r>
  <r>
    <x v="49"/>
    <n v="2"/>
    <n v="2012"/>
    <n v="1565.6412"/>
  </r>
  <r>
    <x v="0"/>
    <n v="3"/>
    <n v="2012"/>
    <n v="480.26"/>
  </r>
  <r>
    <x v="1"/>
    <n v="3"/>
    <n v="2012"/>
    <n v="622.66750000000002"/>
  </r>
  <r>
    <x v="2"/>
    <n v="3"/>
    <n v="2012"/>
    <n v="131.04000000000002"/>
  </r>
  <r>
    <x v="3"/>
    <n v="3"/>
    <n v="2012"/>
    <n v="14.449499999999999"/>
  </r>
  <r>
    <x v="4"/>
    <n v="3"/>
    <n v="2012"/>
    <n v="1299.7084000000002"/>
  </r>
  <r>
    <x v="5"/>
    <n v="3"/>
    <n v="2012"/>
    <n v="599.2704"/>
  </r>
  <r>
    <x v="6"/>
    <n v="3"/>
    <n v="2012"/>
    <n v="83.076000000000008"/>
  </r>
  <r>
    <x v="7"/>
    <n v="3"/>
    <n v="2012"/>
    <n v="197.37200000000001"/>
  </r>
  <r>
    <x v="8"/>
    <n v="3"/>
    <n v="2012"/>
    <n v="1986.7668000000003"/>
  </r>
  <r>
    <x v="9"/>
    <n v="3"/>
    <n v="2012"/>
    <n v="409.077"/>
  </r>
  <r>
    <x v="10"/>
    <n v="3"/>
    <n v="2012"/>
    <n v="371.11679999999996"/>
  </r>
  <r>
    <x v="11"/>
    <n v="3"/>
    <n v="2012"/>
    <n v="1249.92"/>
  </r>
  <r>
    <x v="12"/>
    <n v="3"/>
    <n v="2012"/>
    <n v="216.2124"/>
  </r>
  <r>
    <x v="13"/>
    <n v="3"/>
    <n v="2012"/>
    <n v="62.433999999999997"/>
  </r>
  <r>
    <x v="14"/>
    <n v="3"/>
    <n v="2012"/>
    <n v="34.962199999999996"/>
  </r>
  <r>
    <x v="15"/>
    <n v="3"/>
    <n v="2012"/>
    <n v="1752.7509999999997"/>
  </r>
  <r>
    <x v="16"/>
    <n v="3"/>
    <n v="2012"/>
    <n v="227.06219999999999"/>
  </r>
  <r>
    <x v="17"/>
    <n v="3"/>
    <n v="2012"/>
    <n v="184.25880000000001"/>
  </r>
  <r>
    <x v="18"/>
    <n v="3"/>
    <n v="2012"/>
    <n v="219.91840000000002"/>
  </r>
  <r>
    <x v="19"/>
    <n v="3"/>
    <n v="2012"/>
    <n v="577.36800000000005"/>
  </r>
  <r>
    <x v="20"/>
    <n v="3"/>
    <n v="2012"/>
    <n v="138.71340000000001"/>
  </r>
  <r>
    <x v="21"/>
    <n v="3"/>
    <n v="2012"/>
    <n v="36.225000000000001"/>
  </r>
  <r>
    <x v="22"/>
    <n v="3"/>
    <n v="2012"/>
    <n v="1659.0209999999997"/>
  </r>
  <r>
    <x v="23"/>
    <n v="3"/>
    <n v="2012"/>
    <n v="1323.5040000000001"/>
  </r>
  <r>
    <x v="24"/>
    <n v="3"/>
    <n v="2012"/>
    <n v="236.64119999999997"/>
  </r>
  <r>
    <x v="25"/>
    <n v="3"/>
    <n v="2012"/>
    <n v="2557.6432"/>
  </r>
  <r>
    <x v="26"/>
    <n v="3"/>
    <n v="2012"/>
    <n v="76.744799999999998"/>
  </r>
  <r>
    <x v="27"/>
    <n v="3"/>
    <n v="2012"/>
    <n v="74.077199999999976"/>
  </r>
  <r>
    <x v="28"/>
    <n v="3"/>
    <n v="2012"/>
    <n v="363.63599999999997"/>
  </r>
  <r>
    <x v="29"/>
    <n v="3"/>
    <n v="2012"/>
    <n v="52.963099999999997"/>
  </r>
  <r>
    <x v="30"/>
    <n v="3"/>
    <n v="2012"/>
    <n v="456.66499999999996"/>
  </r>
  <r>
    <x v="31"/>
    <n v="3"/>
    <n v="2012"/>
    <n v="1589.8612000000003"/>
  </r>
  <r>
    <x v="32"/>
    <n v="3"/>
    <n v="2012"/>
    <n v="81.885000000000005"/>
  </r>
  <r>
    <x v="33"/>
    <n v="3"/>
    <n v="2012"/>
    <n v="617.11"/>
  </r>
  <r>
    <x v="34"/>
    <n v="3"/>
    <n v="2012"/>
    <n v="509.86"/>
  </r>
  <r>
    <x v="35"/>
    <n v="3"/>
    <n v="2012"/>
    <n v="145.52099999999999"/>
  </r>
  <r>
    <x v="36"/>
    <n v="3"/>
    <n v="2012"/>
    <n v="14.1312"/>
  </r>
  <r>
    <x v="37"/>
    <n v="3"/>
    <n v="2012"/>
    <n v="83.22"/>
  </r>
  <r>
    <x v="38"/>
    <n v="3"/>
    <n v="2012"/>
    <n v="215.02920000000006"/>
  </r>
  <r>
    <x v="39"/>
    <n v="3"/>
    <n v="2012"/>
    <n v="2749.3389000000002"/>
  </r>
  <r>
    <x v="40"/>
    <n v="3"/>
    <n v="2012"/>
    <n v="7.1232000000000006"/>
  </r>
  <r>
    <x v="41"/>
    <n v="3"/>
    <n v="2012"/>
    <n v="490"/>
  </r>
  <r>
    <x v="42"/>
    <n v="3"/>
    <n v="2012"/>
    <n v="120.4224"/>
  </r>
  <r>
    <x v="43"/>
    <n v="3"/>
    <n v="2012"/>
    <n v="456.03480000000002"/>
  </r>
  <r>
    <x v="44"/>
    <n v="3"/>
    <n v="2012"/>
    <n v="430.22"/>
  </r>
  <r>
    <x v="45"/>
    <n v="3"/>
    <n v="2012"/>
    <n v="165.024"/>
  </r>
  <r>
    <x v="46"/>
    <n v="3"/>
    <n v="2012"/>
    <n v="66.157199999999989"/>
  </r>
  <r>
    <x v="47"/>
    <n v="3"/>
    <n v="2012"/>
    <n v="150.69599999999997"/>
  </r>
  <r>
    <x v="48"/>
    <n v="3"/>
    <n v="2012"/>
    <n v="2806.5827999999997"/>
  </r>
  <r>
    <x v="49"/>
    <n v="3"/>
    <n v="2012"/>
    <n v="1403.7048"/>
  </r>
  <r>
    <x v="0"/>
    <n v="4"/>
    <n v="2012"/>
    <n v="307.35999999999996"/>
  </r>
  <r>
    <x v="1"/>
    <n v="4"/>
    <n v="2012"/>
    <n v="474.3900000000001"/>
  </r>
  <r>
    <x v="2"/>
    <n v="4"/>
    <n v="2012"/>
    <n v="7.5648999999999997"/>
  </r>
  <r>
    <x v="3"/>
    <n v="4"/>
    <n v="2012"/>
    <n v="11.760000000000002"/>
  </r>
  <r>
    <x v="4"/>
    <n v="4"/>
    <n v="2012"/>
    <n v="882.03019999999992"/>
  </r>
  <r>
    <x v="5"/>
    <n v="4"/>
    <n v="2012"/>
    <n v="222.61500000000001"/>
  </r>
  <r>
    <x v="6"/>
    <n v="4"/>
    <n v="2012"/>
    <n v="27.286099999999998"/>
  </r>
  <r>
    <x v="7"/>
    <n v="4"/>
    <n v="2012"/>
    <n v="158.13119999999998"/>
  </r>
  <r>
    <x v="8"/>
    <n v="4"/>
    <n v="2012"/>
    <n v="55.94400000000001"/>
  </r>
  <r>
    <x v="9"/>
    <n v="4"/>
    <n v="2012"/>
    <n v="332.97680000000003"/>
  </r>
  <r>
    <x v="10"/>
    <n v="4"/>
    <n v="2012"/>
    <n v="171.36"/>
  </r>
  <r>
    <x v="11"/>
    <n v="4"/>
    <n v="2012"/>
    <n v="492.81380000000001"/>
  </r>
  <r>
    <x v="12"/>
    <n v="4"/>
    <n v="2012"/>
    <n v="44.123200000000004"/>
  </r>
  <r>
    <x v="13"/>
    <n v="4"/>
    <n v="2012"/>
    <n v="24.075000000000003"/>
  </r>
  <r>
    <x v="14"/>
    <n v="4"/>
    <n v="2012"/>
    <n v="15.565200000000001"/>
  </r>
  <r>
    <x v="15"/>
    <n v="4"/>
    <n v="2012"/>
    <n v="739.97040000000015"/>
  </r>
  <r>
    <x v="16"/>
    <n v="4"/>
    <n v="2012"/>
    <n v="11.088000000000003"/>
  </r>
  <r>
    <x v="17"/>
    <n v="4"/>
    <n v="2012"/>
    <n v="199.512"/>
  </r>
  <r>
    <x v="18"/>
    <n v="4"/>
    <n v="2012"/>
    <n v="136.45519999999999"/>
  </r>
  <r>
    <x v="19"/>
    <n v="4"/>
    <n v="2012"/>
    <n v="194.39999999999998"/>
  </r>
  <r>
    <x v="20"/>
    <n v="4"/>
    <n v="2012"/>
    <n v="63.724499999999992"/>
  </r>
  <r>
    <x v="21"/>
    <n v="4"/>
    <n v="2012"/>
    <n v="2.4200000000000004"/>
  </r>
  <r>
    <x v="22"/>
    <n v="4"/>
    <n v="2012"/>
    <n v="355.99200000000002"/>
  </r>
  <r>
    <x v="23"/>
    <n v="4"/>
    <n v="2012"/>
    <n v="1005.4242000000002"/>
  </r>
  <r>
    <x v="24"/>
    <n v="4"/>
    <n v="2012"/>
    <n v="66.326399999999992"/>
  </r>
  <r>
    <x v="25"/>
    <n v="4"/>
    <n v="2012"/>
    <n v="1647.5131999999999"/>
  </r>
  <r>
    <x v="26"/>
    <n v="4"/>
    <n v="2012"/>
    <n v="47.222999999999999"/>
  </r>
  <r>
    <x v="27"/>
    <n v="4"/>
    <n v="2012"/>
    <n v="21.3231"/>
  </r>
  <r>
    <x v="28"/>
    <n v="4"/>
    <n v="2012"/>
    <n v="218.06400000000002"/>
  </r>
  <r>
    <x v="29"/>
    <n v="4"/>
    <n v="2012"/>
    <n v="11.5434"/>
  </r>
  <r>
    <x v="30"/>
    <n v="4"/>
    <n v="2012"/>
    <n v="305.81189999999998"/>
  </r>
  <r>
    <x v="31"/>
    <n v="4"/>
    <n v="2012"/>
    <n v="387.71259999999995"/>
  </r>
  <r>
    <x v="32"/>
    <n v="4"/>
    <n v="2012"/>
    <n v="8.4960000000000004"/>
  </r>
  <r>
    <x v="33"/>
    <n v="4"/>
    <n v="2012"/>
    <n v="248.37819999999999"/>
  </r>
  <r>
    <x v="34"/>
    <n v="4"/>
    <n v="2012"/>
    <n v="9.1999999999999993"/>
  </r>
  <r>
    <x v="35"/>
    <n v="4"/>
    <n v="2012"/>
    <n v="76.047999999999988"/>
  </r>
  <r>
    <x v="36"/>
    <n v="4"/>
    <n v="2012"/>
    <n v="13.122199999999999"/>
  </r>
  <r>
    <x v="37"/>
    <n v="4"/>
    <n v="2012"/>
    <n v="39.826800000000006"/>
  </r>
  <r>
    <x v="38"/>
    <n v="4"/>
    <n v="2012"/>
    <n v="146.52000000000001"/>
  </r>
  <r>
    <x v="39"/>
    <n v="4"/>
    <n v="2012"/>
    <n v="379.44"/>
  </r>
  <r>
    <x v="40"/>
    <n v="4"/>
    <n v="2012"/>
    <n v="2.7540000000000004"/>
  </r>
  <r>
    <x v="41"/>
    <n v="4"/>
    <n v="2012"/>
    <n v="239.5308"/>
  </r>
  <r>
    <x v="42"/>
    <n v="4"/>
    <n v="2012"/>
    <n v="94.064400000000006"/>
  </r>
  <r>
    <x v="43"/>
    <n v="4"/>
    <n v="2012"/>
    <n v="136.95799999999997"/>
  </r>
  <r>
    <x v="44"/>
    <n v="4"/>
    <n v="2012"/>
    <n v="290.15999999999997"/>
  </r>
  <r>
    <x v="45"/>
    <n v="4"/>
    <n v="2012"/>
    <n v="237.75360000000001"/>
  </r>
  <r>
    <x v="46"/>
    <n v="4"/>
    <n v="2012"/>
    <n v="9.0396000000000019"/>
  </r>
  <r>
    <x v="47"/>
    <n v="4"/>
    <n v="2012"/>
    <n v="110.63800000000001"/>
  </r>
  <r>
    <x v="48"/>
    <n v="4"/>
    <n v="2012"/>
    <n v="842.58120000000008"/>
  </r>
  <r>
    <x v="49"/>
    <n v="4"/>
    <n v="2012"/>
    <n v="395.08"/>
  </r>
  <r>
    <x v="0"/>
    <n v="5"/>
    <n v="2012"/>
    <n v="76.516000000000005"/>
  </r>
  <r>
    <x v="1"/>
    <n v="5"/>
    <n v="2012"/>
    <n v="280.6182"/>
  </r>
  <r>
    <x v="2"/>
    <n v="5"/>
    <n v="2012"/>
    <n v="5.0599999999999996"/>
  </r>
  <r>
    <x v="3"/>
    <n v="5"/>
    <n v="2012"/>
    <n v="6.751199999999999"/>
  </r>
  <r>
    <x v="4"/>
    <n v="5"/>
    <n v="2012"/>
    <n v="281.41000000000003"/>
  </r>
  <r>
    <x v="5"/>
    <n v="5"/>
    <n v="2012"/>
    <n v="215.57899999999995"/>
  </r>
  <r>
    <x v="6"/>
    <n v="5"/>
    <n v="2012"/>
    <n v="5.7750000000000004"/>
  </r>
  <r>
    <x v="7"/>
    <n v="5"/>
    <n v="2012"/>
    <n v="54.692000000000007"/>
  </r>
  <r>
    <x v="8"/>
    <n v="5"/>
    <n v="2012"/>
    <n v="20.79"/>
  </r>
  <r>
    <x v="9"/>
    <n v="5"/>
    <n v="2012"/>
    <n v="22.08"/>
  </r>
  <r>
    <x v="10"/>
    <n v="5"/>
    <n v="2012"/>
    <n v="78.498000000000005"/>
  </r>
  <r>
    <x v="11"/>
    <n v="5"/>
    <n v="2012"/>
    <n v="322.1309"/>
  </r>
  <r>
    <x v="12"/>
    <n v="5"/>
    <n v="2012"/>
    <n v="34.131999999999998"/>
  </r>
  <r>
    <x v="13"/>
    <n v="5"/>
    <n v="2012"/>
    <n v="6.3731999999999989"/>
  </r>
  <r>
    <x v="14"/>
    <n v="5"/>
    <n v="2012"/>
    <n v="11.662000000000001"/>
  </r>
  <r>
    <x v="15"/>
    <n v="5"/>
    <n v="2012"/>
    <n v="178.33339999999998"/>
  </r>
  <r>
    <x v="16"/>
    <n v="5"/>
    <n v="2012"/>
    <n v="3.4026000000000005"/>
  </r>
  <r>
    <x v="17"/>
    <n v="5"/>
    <n v="2012"/>
    <n v="142.1147"/>
  </r>
  <r>
    <x v="18"/>
    <n v="5"/>
    <n v="2012"/>
    <n v="60.696999999999989"/>
  </r>
  <r>
    <x v="19"/>
    <n v="5"/>
    <n v="2012"/>
    <n v="46.173400000000001"/>
  </r>
  <r>
    <x v="20"/>
    <n v="5"/>
    <n v="2012"/>
    <n v="6.9551999999999996"/>
  </r>
  <r>
    <x v="21"/>
    <n v="5"/>
    <n v="2012"/>
    <n v="1.1483999999999999"/>
  </r>
  <r>
    <x v="22"/>
    <n v="5"/>
    <n v="2012"/>
    <n v="227.7"/>
  </r>
  <r>
    <x v="23"/>
    <n v="5"/>
    <n v="2012"/>
    <n v="669.39199999999994"/>
  </r>
  <r>
    <x v="24"/>
    <n v="5"/>
    <n v="2012"/>
    <n v="3.2130000000000005"/>
  </r>
  <r>
    <x v="25"/>
    <n v="5"/>
    <n v="2012"/>
    <n v="526.84500000000003"/>
  </r>
  <r>
    <x v="26"/>
    <n v="5"/>
    <n v="2012"/>
    <n v="45.910800000000009"/>
  </r>
  <r>
    <x v="27"/>
    <n v="5"/>
    <n v="2012"/>
    <n v="17.004000000000001"/>
  </r>
  <r>
    <x v="28"/>
    <n v="5"/>
    <n v="2012"/>
    <n v="131.428"/>
  </r>
  <r>
    <x v="29"/>
    <n v="5"/>
    <n v="2012"/>
    <n v="11.186999999999999"/>
  </r>
  <r>
    <x v="30"/>
    <n v="5"/>
    <n v="2012"/>
    <n v="189"/>
  </r>
  <r>
    <x v="31"/>
    <n v="5"/>
    <n v="2012"/>
    <n v="43.926400000000001"/>
  </r>
  <r>
    <x v="32"/>
    <n v="5"/>
    <n v="2012"/>
    <n v="3.3633000000000006"/>
  </r>
  <r>
    <x v="33"/>
    <n v="5"/>
    <n v="2012"/>
    <n v="110.65600000000001"/>
  </r>
  <r>
    <x v="34"/>
    <n v="5"/>
    <n v="2012"/>
    <n v="1.748"/>
  </r>
  <r>
    <x v="35"/>
    <n v="5"/>
    <n v="2012"/>
    <n v="41.336400000000005"/>
  </r>
  <r>
    <x v="36"/>
    <n v="5"/>
    <n v="2012"/>
    <n v="0"/>
  </r>
  <r>
    <x v="37"/>
    <n v="5"/>
    <n v="2012"/>
    <n v="38.628"/>
  </r>
  <r>
    <x v="38"/>
    <n v="5"/>
    <n v="2012"/>
    <n v="50.784000000000006"/>
  </r>
  <r>
    <x v="39"/>
    <n v="5"/>
    <n v="2012"/>
    <n v="241.18719999999996"/>
  </r>
  <r>
    <x v="40"/>
    <n v="5"/>
    <n v="2012"/>
    <n v="0"/>
  </r>
  <r>
    <x v="41"/>
    <n v="5"/>
    <n v="2012"/>
    <n v="176.31900000000002"/>
  </r>
  <r>
    <x v="42"/>
    <n v="5"/>
    <n v="2012"/>
    <n v="94.248000000000005"/>
  </r>
  <r>
    <x v="43"/>
    <n v="5"/>
    <n v="2012"/>
    <n v="99.590400000000017"/>
  </r>
  <r>
    <x v="44"/>
    <n v="5"/>
    <n v="2012"/>
    <n v="153.50199999999998"/>
  </r>
  <r>
    <x v="45"/>
    <n v="5"/>
    <n v="2012"/>
    <n v="123.018"/>
  </r>
  <r>
    <x v="46"/>
    <n v="5"/>
    <n v="2012"/>
    <n v="3.7629000000000001"/>
  </r>
  <r>
    <x v="47"/>
    <n v="5"/>
    <n v="2012"/>
    <n v="122.52239999999998"/>
  </r>
  <r>
    <x v="48"/>
    <n v="5"/>
    <n v="2012"/>
    <n v="853.47989999999982"/>
  </r>
  <r>
    <x v="49"/>
    <n v="5"/>
    <n v="2012"/>
    <n v="99.6216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n v="1"/>
    <n v="762.56"/>
    <n v="0"/>
    <n v="4650.2819999999992"/>
    <n v="0"/>
  </r>
  <r>
    <x v="0"/>
    <n v="2"/>
    <n v="1017.13"/>
    <n v="0"/>
    <n v="10882.704000000002"/>
    <n v="0"/>
  </r>
  <r>
    <x v="0"/>
    <n v="3"/>
    <n v="668.82"/>
    <n v="0"/>
    <n v="7920.6824999999999"/>
    <n v="0"/>
  </r>
  <r>
    <x v="0"/>
    <n v="4"/>
    <n v="2004.24"/>
    <n v="0"/>
    <n v="2099.0628000000002"/>
    <n v="0"/>
  </r>
  <r>
    <x v="0"/>
    <n v="5"/>
    <n v="939.21"/>
    <n v="0"/>
    <n v="4920.3159999999998"/>
    <n v="0"/>
  </r>
  <r>
    <x v="0"/>
    <n v="6"/>
    <n v="942.81"/>
    <n v="0"/>
    <n v="5077.8"/>
    <n v="0"/>
  </r>
  <r>
    <x v="0"/>
    <n v="7"/>
    <n v="528.41999999999996"/>
    <n v="0"/>
    <n v="2259.096"/>
    <n v="0"/>
  </r>
  <r>
    <x v="0"/>
    <n v="8"/>
    <n v="1692.25"/>
    <n v="0"/>
    <n v="9289.3019999999997"/>
    <n v="0"/>
  </r>
  <r>
    <x v="0"/>
    <n v="9"/>
    <n v="2097.62"/>
    <n v="0"/>
    <n v="9782.2799999999988"/>
    <n v="0"/>
  </r>
  <r>
    <x v="0"/>
    <n v="10"/>
    <n v="401.89"/>
    <n v="1"/>
    <n v="4671.8490000000011"/>
    <n v="4671.8490000000011"/>
  </r>
  <r>
    <x v="0"/>
    <n v="11"/>
    <n v="1120.8699999999999"/>
    <n v="0"/>
    <n v="6625.68"/>
    <n v="0"/>
  </r>
  <r>
    <x v="0"/>
    <n v="12"/>
    <n v="1913.79"/>
    <n v="0"/>
    <n v="6956.8044"/>
    <n v="0"/>
  </r>
  <r>
    <x v="0"/>
    <n v="13"/>
    <n v="790.31"/>
    <n v="0"/>
    <n v="5288.1180000000004"/>
    <n v="0"/>
  </r>
  <r>
    <x v="0"/>
    <n v="14"/>
    <n v="1002.88"/>
    <n v="0"/>
    <n v="4144.7834999999995"/>
    <n v="0"/>
  </r>
  <r>
    <x v="0"/>
    <n v="15"/>
    <n v="2066.6"/>
    <n v="0"/>
    <n v="11121.558000000001"/>
    <n v="0"/>
  </r>
  <r>
    <x v="0"/>
    <n v="16"/>
    <n v="905.91"/>
    <n v="0"/>
    <n v="9152.4671999999991"/>
    <n v="0"/>
  </r>
  <r>
    <x v="0"/>
    <n v="17"/>
    <n v="905.91"/>
    <n v="0"/>
    <n v="10206.882000000001"/>
    <n v="0"/>
  </r>
  <r>
    <x v="0"/>
    <n v="18"/>
    <n v="1144.77"/>
    <n v="0"/>
    <n v="4601.6311999999998"/>
    <n v="0"/>
  </r>
  <r>
    <x v="0"/>
    <n v="19"/>
    <n v="108.15"/>
    <n v="1"/>
    <n v="2718.9120000000003"/>
    <n v="2718.9120000000003"/>
  </r>
  <r>
    <x v="0"/>
    <n v="20"/>
    <n v="400.02"/>
    <n v="1"/>
    <n v="1439.3924999999999"/>
    <n v="1439.3924999999999"/>
  </r>
  <r>
    <x v="0"/>
    <n v="21"/>
    <n v="955.57"/>
    <n v="0"/>
    <n v="2984.3774999999996"/>
    <n v="0"/>
  </r>
  <r>
    <x v="0"/>
    <n v="22"/>
    <n v="2082.02"/>
    <n v="0"/>
    <n v="3631.1664000000001"/>
    <n v="0"/>
  </r>
  <r>
    <x v="0"/>
    <n v="23"/>
    <n v="716.74"/>
    <n v="0"/>
    <n v="3934.4760000000006"/>
    <n v="0"/>
  </r>
  <r>
    <x v="0"/>
    <n v="24"/>
    <n v="521.5"/>
    <n v="0"/>
    <n v="12314.279999999999"/>
    <n v="0"/>
  </r>
  <r>
    <x v="0"/>
    <n v="25"/>
    <n v="2006.5"/>
    <n v="0"/>
    <n v="4188.0383999999995"/>
    <n v="0"/>
  </r>
  <r>
    <x v="0"/>
    <n v="26"/>
    <n v="2015.09"/>
    <n v="0"/>
    <n v="8437.4249999999993"/>
    <n v="0"/>
  </r>
  <r>
    <x v="0"/>
    <n v="27"/>
    <n v="15.66"/>
    <n v="1"/>
    <n v="6302.34"/>
    <n v="6302.34"/>
  </r>
  <r>
    <x v="0"/>
    <n v="28"/>
    <n v="1017.61"/>
    <n v="0"/>
    <n v="1248.6168000000002"/>
    <n v="0"/>
  </r>
  <r>
    <x v="0"/>
    <n v="29"/>
    <n v="701.53"/>
    <n v="0"/>
    <n v="6286.5632000000005"/>
    <n v="0"/>
  </r>
  <r>
    <x v="0"/>
    <n v="30"/>
    <n v="1073.07"/>
    <n v="0"/>
    <n v="7333.4592000000011"/>
    <n v="0"/>
  </r>
  <r>
    <x v="0"/>
    <n v="31"/>
    <n v="447.05"/>
    <n v="1"/>
    <n v="11027.856"/>
    <n v="11027.856"/>
  </r>
  <r>
    <x v="0"/>
    <n v="32"/>
    <n v="989.92"/>
    <n v="0"/>
    <n v="6233.3270999999986"/>
    <n v="0"/>
  </r>
  <r>
    <x v="0"/>
    <n v="33"/>
    <n v="2005.28"/>
    <n v="0"/>
    <n v="7240.8176000000003"/>
    <n v="0"/>
  </r>
  <r>
    <x v="0"/>
    <n v="34"/>
    <n v="957.33"/>
    <n v="0"/>
    <n v="5652.1296000000002"/>
    <n v="0"/>
  </r>
  <r>
    <x v="0"/>
    <n v="35"/>
    <n v="1395.46"/>
    <n v="0"/>
    <n v="10276.032000000001"/>
    <n v="0"/>
  </r>
  <r>
    <x v="0"/>
    <n v="36"/>
    <n v="1164.45"/>
    <n v="0"/>
    <n v="1197.2237"/>
    <n v="0"/>
  </r>
  <r>
    <x v="0"/>
    <n v="37"/>
    <n v="2066.6"/>
    <n v="0"/>
    <n v="11160.128000000001"/>
    <n v="0"/>
  </r>
  <r>
    <x v="0"/>
    <n v="38"/>
    <n v="2031.62"/>
    <n v="0"/>
    <n v="4510.3068000000003"/>
    <n v="0"/>
  </r>
  <r>
    <x v="0"/>
    <n v="39"/>
    <n v="2004.79"/>
    <n v="0"/>
    <n v="8850.4920000000002"/>
    <n v="0"/>
  </r>
  <r>
    <x v="0"/>
    <n v="40"/>
    <n v="1437.24"/>
    <n v="0"/>
    <n v="8291.0879999999997"/>
    <n v="0"/>
  </r>
  <r>
    <x v="0"/>
    <n v="41"/>
    <n v="806.81"/>
    <n v="0"/>
    <n v="1081.4691000000003"/>
    <n v="0"/>
  </r>
  <r>
    <x v="0"/>
    <n v="42"/>
    <n v="975.41"/>
    <n v="0"/>
    <n v="7652.2347000000009"/>
    <n v="0"/>
  </r>
  <r>
    <x v="0"/>
    <n v="43"/>
    <n v="1329.77"/>
    <n v="0"/>
    <n v="3936.8531999999996"/>
    <n v="0"/>
  </r>
  <r>
    <x v="0"/>
    <n v="44"/>
    <n v="1710.19"/>
    <n v="0"/>
    <n v="2640.4742000000001"/>
    <n v="0"/>
  </r>
  <r>
    <x v="0"/>
    <n v="45"/>
    <n v="2122.85"/>
    <n v="0"/>
    <n v="7726.7190000000028"/>
    <n v="0"/>
  </r>
  <r>
    <x v="0"/>
    <n v="46"/>
    <n v="770.69"/>
    <n v="0"/>
    <n v="1422.9600000000003"/>
    <n v="0"/>
  </r>
  <r>
    <x v="0"/>
    <n v="47"/>
    <n v="871.73"/>
    <n v="0"/>
    <n v="1644.7808000000005"/>
    <n v="0"/>
  </r>
  <r>
    <x v="0"/>
    <n v="48"/>
    <n v="960.18"/>
    <n v="0"/>
    <n v="1060.3920000000001"/>
    <n v="0"/>
  </r>
  <r>
    <x v="0"/>
    <n v="49"/>
    <n v="924.16"/>
    <n v="0"/>
    <n v="6858.6623999999993"/>
    <n v="0"/>
  </r>
  <r>
    <x v="0"/>
    <n v="50"/>
    <n v="529.67999999999995"/>
    <n v="0"/>
    <n v="6554.4479999999985"/>
    <n v="0"/>
  </r>
  <r>
    <x v="1"/>
    <n v="1"/>
    <n v="1445.58"/>
    <n v="0"/>
    <n v="528.1092000000001"/>
    <n v="0"/>
  </r>
  <r>
    <x v="1"/>
    <n v="2"/>
    <n v="996.01"/>
    <n v="0"/>
    <n v="4183.7999999999993"/>
    <n v="0"/>
  </r>
  <r>
    <x v="1"/>
    <n v="3"/>
    <n v="1197.49"/>
    <n v="0"/>
    <n v="352.44720000000001"/>
    <n v="0"/>
  </r>
  <r>
    <x v="1"/>
    <n v="4"/>
    <n v="1379.94"/>
    <n v="0"/>
    <n v="366.33600000000001"/>
    <n v="0"/>
  </r>
  <r>
    <x v="1"/>
    <n v="5"/>
    <n v="12.24"/>
    <n v="1"/>
    <n v="1961.7808000000005"/>
    <n v="1961.7808000000005"/>
  </r>
  <r>
    <x v="1"/>
    <n v="6"/>
    <n v="18.309999999999999"/>
    <n v="1"/>
    <n v="3419.1108000000004"/>
    <n v="3419.1108000000004"/>
  </r>
  <r>
    <x v="1"/>
    <n v="7"/>
    <n v="1366.16"/>
    <n v="0"/>
    <n v="337.44000000000005"/>
    <n v="0"/>
  </r>
  <r>
    <x v="1"/>
    <n v="8"/>
    <n v="1553.06"/>
    <n v="0"/>
    <n v="708.14850000000001"/>
    <n v="0"/>
  </r>
  <r>
    <x v="1"/>
    <n v="9"/>
    <n v="1669.15"/>
    <n v="0"/>
    <n v="3556.56"/>
    <n v="0"/>
  </r>
  <r>
    <x v="1"/>
    <n v="10"/>
    <n v="943.49"/>
    <n v="0"/>
    <n v="1649.9537999999998"/>
    <n v="0"/>
  </r>
  <r>
    <x v="1"/>
    <n v="11"/>
    <n v="1984.23"/>
    <n v="0"/>
    <n v="583.24799999999993"/>
    <n v="0"/>
  </r>
  <r>
    <x v="1"/>
    <n v="12"/>
    <n v="1663.91"/>
    <n v="0"/>
    <n v="1525.9725000000001"/>
    <n v="0"/>
  </r>
  <r>
    <x v="1"/>
    <n v="13"/>
    <n v="1593.53"/>
    <n v="0"/>
    <n v="1569.9207999999994"/>
    <n v="0"/>
  </r>
  <r>
    <x v="1"/>
    <n v="14"/>
    <n v="782.29"/>
    <n v="0"/>
    <n v="349.92750000000007"/>
    <n v="0"/>
  </r>
  <r>
    <x v="1"/>
    <n v="15"/>
    <n v="1972.6"/>
    <n v="0"/>
    <n v="1904.5936000000002"/>
    <n v="0"/>
  </r>
  <r>
    <x v="1"/>
    <n v="16"/>
    <n v="78.900000000000006"/>
    <n v="1"/>
    <n v="2221.8015000000005"/>
    <n v="2221.8015000000005"/>
  </r>
  <r>
    <x v="1"/>
    <n v="17"/>
    <n v="78.900000000000006"/>
    <n v="1"/>
    <n v="2139.6312000000003"/>
    <n v="2139.6312000000003"/>
  </r>
  <r>
    <x v="1"/>
    <n v="18"/>
    <n v="328.01"/>
    <n v="1"/>
    <n v="1822.8734000000004"/>
    <n v="1822.8734000000004"/>
  </r>
  <r>
    <x v="1"/>
    <n v="19"/>
    <n v="976.38"/>
    <n v="0"/>
    <n v="546.10600000000011"/>
    <n v="0"/>
  </r>
  <r>
    <x v="1"/>
    <n v="20"/>
    <n v="946.96"/>
    <n v="0"/>
    <n v="784.93080000000009"/>
    <n v="0"/>
  </r>
  <r>
    <x v="1"/>
    <n v="21"/>
    <n v="1741.55"/>
    <n v="0"/>
    <n v="948.32639999999992"/>
    <n v="0"/>
  </r>
  <r>
    <x v="1"/>
    <n v="22"/>
    <n v="1526.18"/>
    <n v="0"/>
    <n v="1424.2633999999998"/>
    <n v="0"/>
  </r>
  <r>
    <x v="1"/>
    <n v="23"/>
    <n v="1394.42"/>
    <n v="0"/>
    <n v="1910.6399999999999"/>
    <n v="0"/>
  </r>
  <r>
    <x v="1"/>
    <n v="24"/>
    <n v="1360.48"/>
    <n v="0"/>
    <n v="2275.1117999999997"/>
    <n v="0"/>
  </r>
  <r>
    <x v="1"/>
    <n v="25"/>
    <n v="1385.04"/>
    <n v="0"/>
    <n v="1527.5715"/>
    <n v="0"/>
  </r>
  <r>
    <x v="1"/>
    <n v="26"/>
    <n v="1395.36"/>
    <n v="0"/>
    <n v="2477.4931999999999"/>
    <n v="0"/>
  </r>
  <r>
    <x v="1"/>
    <n v="27"/>
    <n v="916.24"/>
    <n v="0"/>
    <n v="1592.1412"/>
    <n v="0"/>
  </r>
  <r>
    <x v="1"/>
    <n v="28"/>
    <n v="994.21"/>
    <n v="0"/>
    <n v="90.86"/>
    <n v="0"/>
  </r>
  <r>
    <x v="1"/>
    <n v="29"/>
    <n v="1420.37"/>
    <n v="0"/>
    <n v="2635.4783000000002"/>
    <n v="0"/>
  </r>
  <r>
    <x v="1"/>
    <n v="30"/>
    <n v="368.35"/>
    <n v="1"/>
    <n v="131.01599999999999"/>
    <n v="131.01599999999999"/>
  </r>
  <r>
    <x v="1"/>
    <n v="31"/>
    <n v="1222.3599999999999"/>
    <n v="0"/>
    <n v="2402.35"/>
    <n v="0"/>
  </r>
  <r>
    <x v="1"/>
    <n v="32"/>
    <n v="772.26"/>
    <n v="0"/>
    <n v="2669.6670000000004"/>
    <n v="0"/>
  </r>
  <r>
    <x v="1"/>
    <n v="33"/>
    <n v="1379.18"/>
    <n v="0"/>
    <n v="105.33859999999999"/>
    <n v="0"/>
  </r>
  <r>
    <x v="1"/>
    <n v="34"/>
    <n v="35.200000000000003"/>
    <n v="1"/>
    <n v="1350.596"/>
    <n v="1350.596"/>
  </r>
  <r>
    <x v="1"/>
    <n v="35"/>
    <n v="1221.6300000000001"/>
    <n v="0"/>
    <n v="4233.5999999999995"/>
    <n v="0"/>
  </r>
  <r>
    <x v="1"/>
    <n v="36"/>
    <n v="1115.23"/>
    <n v="0"/>
    <n v="411.53999999999996"/>
    <n v="0"/>
  </r>
  <r>
    <x v="1"/>
    <n v="37"/>
    <n v="1972.6"/>
    <n v="0"/>
    <n v="687.88"/>
    <n v="0"/>
  </r>
  <r>
    <x v="1"/>
    <n v="38"/>
    <n v="1719.13"/>
    <n v="0"/>
    <n v="89.089000000000013"/>
    <n v="0"/>
  </r>
  <r>
    <x v="1"/>
    <n v="39"/>
    <n v="1382.38"/>
    <n v="0"/>
    <n v="213.2312"/>
    <n v="0"/>
  </r>
  <r>
    <x v="1"/>
    <n v="40"/>
    <n v="1275.53"/>
    <n v="0"/>
    <n v="2817.2927999999997"/>
    <n v="0"/>
  </r>
  <r>
    <x v="1"/>
    <n v="41"/>
    <n v="201.85"/>
    <n v="1"/>
    <n v="8.0752000000000006"/>
    <n v="8.0752000000000006"/>
  </r>
  <r>
    <x v="1"/>
    <n v="42"/>
    <n v="1816.08"/>
    <n v="0"/>
    <n v="1586.5079999999998"/>
    <n v="0"/>
  </r>
  <r>
    <x v="1"/>
    <n v="43"/>
    <n v="1259.55"/>
    <n v="0"/>
    <n v="577.06780000000003"/>
    <n v="0"/>
  </r>
  <r>
    <x v="1"/>
    <n v="44"/>
    <n v="1019.53"/>
    <n v="0"/>
    <n v="1529.3389999999999"/>
    <n v="0"/>
  </r>
  <r>
    <x v="1"/>
    <n v="45"/>
    <n v="1702.47"/>
    <n v="0"/>
    <n v="2919.0563999999999"/>
    <n v="0"/>
  </r>
  <r>
    <x v="1"/>
    <n v="46"/>
    <n v="1480.54"/>
    <n v="0"/>
    <n v="393.96659999999997"/>
    <n v="0"/>
  </r>
  <r>
    <x v="1"/>
    <n v="47"/>
    <n v="1660.54"/>
    <n v="0"/>
    <n v="85.446000000000012"/>
    <n v="0"/>
  </r>
  <r>
    <x v="1"/>
    <n v="48"/>
    <n v="184.31"/>
    <n v="1"/>
    <n v="214.928"/>
    <n v="214.928"/>
  </r>
  <r>
    <x v="1"/>
    <n v="49"/>
    <n v="97.2"/>
    <n v="1"/>
    <n v="3193.9362000000001"/>
    <n v="3193.9362000000001"/>
  </r>
  <r>
    <x v="1"/>
    <n v="50"/>
    <n v="1369.63"/>
    <n v="0"/>
    <n v="1565.6412"/>
    <n v="0"/>
  </r>
  <r>
    <x v="2"/>
    <n v="1"/>
    <n v="1706.82"/>
    <n v="0"/>
    <n v="480.26"/>
    <n v="0"/>
  </r>
  <r>
    <x v="2"/>
    <n v="2"/>
    <n v="1689.98"/>
    <n v="0"/>
    <n v="622.66750000000002"/>
    <n v="0"/>
  </r>
  <r>
    <x v="2"/>
    <n v="3"/>
    <n v="1592.37"/>
    <n v="0"/>
    <n v="131.04000000000002"/>
    <n v="0"/>
  </r>
  <r>
    <x v="2"/>
    <n v="4"/>
    <n v="996.92"/>
    <n v="0"/>
    <n v="14.449499999999999"/>
    <n v="0"/>
  </r>
  <r>
    <x v="2"/>
    <n v="5"/>
    <n v="782.57"/>
    <n v="0"/>
    <n v="1299.7084000000002"/>
    <n v="0"/>
  </r>
  <r>
    <x v="2"/>
    <n v="6"/>
    <n v="773.89"/>
    <n v="0"/>
    <n v="599.2704"/>
    <n v="0"/>
  </r>
  <r>
    <x v="2"/>
    <n v="7"/>
    <n v="1525.41"/>
    <n v="0"/>
    <n v="83.076000000000008"/>
    <n v="0"/>
  </r>
  <r>
    <x v="2"/>
    <n v="8"/>
    <n v="817.18"/>
    <n v="0"/>
    <n v="197.37200000000001"/>
    <n v="0"/>
  </r>
  <r>
    <x v="2"/>
    <n v="9"/>
    <n v="1122.47"/>
    <n v="0"/>
    <n v="1986.7668000000003"/>
    <n v="0"/>
  </r>
  <r>
    <x v="2"/>
    <n v="10"/>
    <n v="871.68"/>
    <n v="0"/>
    <n v="409.077"/>
    <n v="0"/>
  </r>
  <r>
    <x v="2"/>
    <n v="11"/>
    <n v="2115.75"/>
    <n v="0"/>
    <n v="371.11679999999996"/>
    <n v="0"/>
  </r>
  <r>
    <x v="2"/>
    <n v="12"/>
    <n v="984.72"/>
    <n v="0"/>
    <n v="1249.92"/>
    <n v="0"/>
  </r>
  <r>
    <x v="2"/>
    <n v="13"/>
    <n v="1792.7"/>
    <n v="0"/>
    <n v="216.2124"/>
    <n v="0"/>
  </r>
  <r>
    <x v="2"/>
    <n v="14"/>
    <n v="5.15"/>
    <n v="1"/>
    <n v="62.433999999999997"/>
    <n v="62.433999999999997"/>
  </r>
  <r>
    <x v="2"/>
    <n v="15"/>
    <n v="1236.0899999999999"/>
    <n v="0"/>
    <n v="34.962199999999996"/>
    <n v="0"/>
  </r>
  <r>
    <x v="2"/>
    <n v="16"/>
    <n v="825.47"/>
    <n v="0"/>
    <n v="1752.7509999999997"/>
    <n v="0"/>
  </r>
  <r>
    <x v="2"/>
    <n v="17"/>
    <n v="825.47"/>
    <n v="0"/>
    <n v="227.06219999999999"/>
    <n v="0"/>
  </r>
  <r>
    <x v="2"/>
    <n v="18"/>
    <n v="544.28"/>
    <n v="0"/>
    <n v="184.25880000000001"/>
    <n v="0"/>
  </r>
  <r>
    <x v="2"/>
    <n v="19"/>
    <n v="1089.57"/>
    <n v="0"/>
    <n v="219.91840000000002"/>
    <n v="0"/>
  </r>
  <r>
    <x v="2"/>
    <n v="20"/>
    <n v="876.87"/>
    <n v="0"/>
    <n v="577.36800000000005"/>
    <n v="0"/>
  </r>
  <r>
    <x v="2"/>
    <n v="21"/>
    <n v="1947.72"/>
    <n v="0"/>
    <n v="138.71340000000001"/>
    <n v="0"/>
  </r>
  <r>
    <x v="2"/>
    <n v="22"/>
    <n v="1110.6099999999999"/>
    <n v="0"/>
    <n v="36.225000000000001"/>
    <n v="0"/>
  </r>
  <r>
    <x v="2"/>
    <n v="23"/>
    <n v="1667.29"/>
    <n v="0"/>
    <n v="1659.0209999999997"/>
    <n v="0"/>
  </r>
  <r>
    <x v="2"/>
    <n v="24"/>
    <n v="1518.63"/>
    <n v="0"/>
    <n v="1323.5040000000001"/>
    <n v="0"/>
  </r>
  <r>
    <x v="2"/>
    <n v="25"/>
    <n v="998.58"/>
    <n v="0"/>
    <n v="236.64119999999997"/>
    <n v="0"/>
  </r>
  <r>
    <x v="2"/>
    <n v="26"/>
    <n v="1008.04"/>
    <n v="0"/>
    <n v="2557.6432"/>
    <n v="0"/>
  </r>
  <r>
    <x v="2"/>
    <n v="27"/>
    <n v="991.38"/>
    <n v="0"/>
    <n v="76.744799999999998"/>
    <n v="0"/>
  </r>
  <r>
    <x v="2"/>
    <n v="28"/>
    <n v="1688.77"/>
    <n v="0"/>
    <n v="74.077199999999976"/>
    <n v="0"/>
  </r>
  <r>
    <x v="2"/>
    <n v="29"/>
    <n v="1651.93"/>
    <n v="0"/>
    <n v="363.63599999999997"/>
    <n v="0"/>
  </r>
  <r>
    <x v="2"/>
    <n v="30"/>
    <n v="450.12"/>
    <n v="1"/>
    <n v="52.963099999999997"/>
    <n v="52.963099999999997"/>
  </r>
  <r>
    <x v="2"/>
    <n v="31"/>
    <n v="1430"/>
    <n v="0"/>
    <n v="456.66499999999996"/>
    <n v="0"/>
  </r>
  <r>
    <x v="2"/>
    <n v="32"/>
    <n v="17.489999999999998"/>
    <n v="1"/>
    <n v="1589.8612000000003"/>
    <n v="1589.8612000000003"/>
  </r>
  <r>
    <x v="2"/>
    <n v="33"/>
    <n v="998.44"/>
    <n v="0"/>
    <n v="81.885000000000005"/>
    <n v="0"/>
  </r>
  <r>
    <x v="2"/>
    <n v="34"/>
    <n v="772.56"/>
    <n v="0"/>
    <n v="617.11"/>
    <n v="0"/>
  </r>
  <r>
    <x v="2"/>
    <n v="35"/>
    <n v="492.76"/>
    <n v="1"/>
    <n v="509.86"/>
    <n v="509.86"/>
  </r>
  <r>
    <x v="2"/>
    <n v="36"/>
    <n v="1843.99"/>
    <n v="0"/>
    <n v="145.52099999999999"/>
    <n v="0"/>
  </r>
  <r>
    <x v="2"/>
    <n v="37"/>
    <n v="1236.0899999999999"/>
    <n v="0"/>
    <n v="14.1312"/>
    <n v="0"/>
  </r>
  <r>
    <x v="2"/>
    <n v="38"/>
    <n v="1106.1500000000001"/>
    <n v="0"/>
    <n v="83.22"/>
    <n v="0"/>
  </r>
  <r>
    <x v="2"/>
    <n v="39"/>
    <n v="997.04"/>
    <n v="0"/>
    <n v="215.02920000000006"/>
    <n v="0"/>
  </r>
  <r>
    <x v="2"/>
    <n v="40"/>
    <n v="547.47"/>
    <n v="0"/>
    <n v="2749.3389000000002"/>
    <n v="0"/>
  </r>
  <r>
    <x v="2"/>
    <n v="41"/>
    <n v="618.88"/>
    <n v="0"/>
    <n v="7.1232000000000006"/>
    <n v="0"/>
  </r>
  <r>
    <x v="2"/>
    <n v="42"/>
    <n v="1968.09"/>
    <n v="0"/>
    <n v="490"/>
    <n v="0"/>
  </r>
  <r>
    <x v="2"/>
    <n v="43"/>
    <n v="1983.31"/>
    <n v="0"/>
    <n v="120.4224"/>
    <n v="0"/>
  </r>
  <r>
    <x v="2"/>
    <n v="44"/>
    <n v="772.9"/>
    <n v="0"/>
    <n v="456.03480000000002"/>
    <n v="0"/>
  </r>
  <r>
    <x v="2"/>
    <n v="45"/>
    <n v="1181.45"/>
    <n v="0"/>
    <n v="430.22"/>
    <n v="0"/>
  </r>
  <r>
    <x v="2"/>
    <n v="46"/>
    <n v="1720.82"/>
    <n v="0"/>
    <n v="165.024"/>
    <n v="0"/>
  </r>
  <r>
    <x v="2"/>
    <n v="47"/>
    <n v="1867.3"/>
    <n v="0"/>
    <n v="66.157199999999989"/>
    <n v="0"/>
  </r>
  <r>
    <x v="2"/>
    <n v="48"/>
    <n v="975.57"/>
    <n v="0"/>
    <n v="150.69599999999997"/>
    <n v="0"/>
  </r>
  <r>
    <x v="2"/>
    <n v="49"/>
    <n v="901.2"/>
    <n v="0"/>
    <n v="2806.5827999999997"/>
    <n v="0"/>
  </r>
  <r>
    <x v="2"/>
    <n v="50"/>
    <n v="1526.1"/>
    <n v="0"/>
    <n v="1403.7048"/>
    <n v="0"/>
  </r>
  <r>
    <x v="3"/>
    <n v="1"/>
    <n v="729.66"/>
    <n v="0"/>
    <n v="383.87599999999998"/>
    <n v="0"/>
  </r>
  <r>
    <x v="3"/>
    <n v="2"/>
    <n v="320.52999999999997"/>
    <n v="1"/>
    <n v="755.0082000000001"/>
    <n v="755.0082000000001"/>
  </r>
  <r>
    <x v="3"/>
    <n v="3"/>
    <n v="513.97"/>
    <n v="0"/>
    <n v="12.6249"/>
    <n v="0"/>
  </r>
  <r>
    <x v="3"/>
    <n v="4"/>
    <n v="2144.15"/>
    <n v="0"/>
    <n v="18.511200000000002"/>
    <n v="0"/>
  </r>
  <r>
    <x v="3"/>
    <n v="5"/>
    <n v="791.33"/>
    <n v="0"/>
    <n v="1163.4402"/>
    <n v="0"/>
  </r>
  <r>
    <x v="3"/>
    <n v="6"/>
    <n v="800"/>
    <n v="0"/>
    <n v="438.19399999999996"/>
    <n v="0"/>
  </r>
  <r>
    <x v="3"/>
    <n v="7"/>
    <n v="878.11"/>
    <n v="0"/>
    <n v="33.061099999999996"/>
    <n v="0"/>
  </r>
  <r>
    <x v="3"/>
    <n v="8"/>
    <n v="2164.69"/>
    <n v="0"/>
    <n v="212.82319999999999"/>
    <n v="0"/>
  </r>
  <r>
    <x v="3"/>
    <n v="9"/>
    <n v="2411.08"/>
    <n v="0"/>
    <n v="76.734000000000009"/>
    <n v="0"/>
  </r>
  <r>
    <x v="3"/>
    <n v="10"/>
    <n v="1071.8800000000001"/>
    <n v="0"/>
    <n v="355.05680000000001"/>
    <n v="0"/>
  </r>
  <r>
    <x v="3"/>
    <n v="11"/>
    <n v="1281.3599999999999"/>
    <n v="0"/>
    <n v="249.858"/>
    <n v="0"/>
  </r>
  <r>
    <x v="3"/>
    <n v="12"/>
    <n v="2375.79"/>
    <n v="0"/>
    <n v="814.94470000000001"/>
    <n v="0"/>
  </r>
  <r>
    <x v="3"/>
    <n v="13"/>
    <n v="950.37"/>
    <n v="0"/>
    <n v="78.255200000000002"/>
    <n v="0"/>
  </r>
  <r>
    <x v="3"/>
    <n v="14"/>
    <n v="1392.25"/>
    <n v="0"/>
    <n v="30.4482"/>
    <n v="0"/>
  </r>
  <r>
    <x v="3"/>
    <n v="15"/>
    <n v="2577.4699999999998"/>
    <n v="0"/>
    <n v="27.227200000000003"/>
    <n v="0"/>
  </r>
  <r>
    <x v="3"/>
    <n v="16"/>
    <n v="705.43"/>
    <n v="0"/>
    <n v="918.30380000000014"/>
    <n v="0"/>
  </r>
  <r>
    <x v="3"/>
    <n v="17"/>
    <n v="705.43"/>
    <n v="0"/>
    <n v="14.490600000000004"/>
    <n v="0"/>
  </r>
  <r>
    <x v="3"/>
    <n v="18"/>
    <n v="1101.42"/>
    <n v="0"/>
    <n v="341.62670000000003"/>
    <n v="0"/>
  </r>
  <r>
    <x v="3"/>
    <n v="19"/>
    <n v="624.71"/>
    <n v="0"/>
    <n v="197.15219999999999"/>
    <n v="0"/>
  </r>
  <r>
    <x v="3"/>
    <n v="20"/>
    <n v="1071.75"/>
    <n v="0"/>
    <n v="240.57339999999999"/>
    <n v="0"/>
  </r>
  <r>
    <x v="3"/>
    <n v="21"/>
    <n v="1040.94"/>
    <n v="0"/>
    <n v="70.679699999999997"/>
    <n v="0"/>
  </r>
  <r>
    <x v="3"/>
    <n v="22"/>
    <n v="2274.0500000000002"/>
    <n v="0"/>
    <n v="3.5684000000000005"/>
    <n v="0"/>
  </r>
  <r>
    <x v="3"/>
    <n v="23"/>
    <n v="704.15"/>
    <n v="0"/>
    <n v="583.69200000000001"/>
    <n v="0"/>
  </r>
  <r>
    <x v="3"/>
    <n v="24"/>
    <n v="875.22"/>
    <n v="0"/>
    <n v="1674.8162000000002"/>
    <n v="0"/>
  </r>
  <r>
    <x v="3"/>
    <n v="25"/>
    <n v="2148.4499999999998"/>
    <n v="0"/>
    <n v="69.539399999999986"/>
    <n v="0"/>
  </r>
  <r>
    <x v="3"/>
    <n v="26"/>
    <n v="2156.17"/>
    <n v="0"/>
    <n v="2174.3581999999997"/>
    <n v="0"/>
  </r>
  <r>
    <x v="3"/>
    <n v="27"/>
    <n v="701.41"/>
    <n v="0"/>
    <n v="93.133800000000008"/>
    <n v="0"/>
  </r>
  <r>
    <x v="3"/>
    <n v="28"/>
    <n v="320.45999999999998"/>
    <n v="1"/>
    <n v="38.327100000000002"/>
    <n v="38.327100000000002"/>
  </r>
  <r>
    <x v="3"/>
    <n v="29"/>
    <n v="732.59"/>
    <n v="0"/>
    <n v="349.49200000000002"/>
    <n v="0"/>
  </r>
  <r>
    <x v="3"/>
    <n v="30"/>
    <n v="1129.27"/>
    <n v="0"/>
    <n v="22.730399999999999"/>
    <n v="0"/>
  </r>
  <r>
    <x v="3"/>
    <n v="31"/>
    <n v="672.7"/>
    <n v="0"/>
    <n v="494.81189999999998"/>
    <n v="0"/>
  </r>
  <r>
    <x v="3"/>
    <n v="32"/>
    <n v="1378.64"/>
    <n v="0"/>
    <n v="431.63899999999995"/>
    <n v="0"/>
  </r>
  <r>
    <x v="3"/>
    <n v="33"/>
    <n v="2143.9"/>
    <n v="0"/>
    <n v="11.859300000000001"/>
    <n v="0"/>
  </r>
  <r>
    <x v="3"/>
    <n v="34"/>
    <n v="813.04"/>
    <n v="0"/>
    <n v="359.0342"/>
    <n v="0"/>
  </r>
  <r>
    <x v="3"/>
    <n v="35"/>
    <n v="1869.54"/>
    <n v="0"/>
    <n v="10.947999999999999"/>
    <n v="0"/>
  </r>
  <r>
    <x v="3"/>
    <n v="36"/>
    <n v="473.42"/>
    <n v="1"/>
    <n v="117.3844"/>
    <n v="117.3844"/>
  </r>
  <r>
    <x v="3"/>
    <n v="37"/>
    <n v="2577.4699999999998"/>
    <n v="0"/>
    <n v="13.122199999999999"/>
    <n v="0"/>
  </r>
  <r>
    <x v="3"/>
    <n v="38"/>
    <n v="2463.89"/>
    <n v="0"/>
    <n v="78.454800000000006"/>
    <n v="0"/>
  </r>
  <r>
    <x v="3"/>
    <n v="39"/>
    <n v="2146.06"/>
    <n v="0"/>
    <n v="197.30400000000003"/>
    <n v="0"/>
  </r>
  <r>
    <x v="3"/>
    <n v="40"/>
    <n v="1898.14"/>
    <n v="0"/>
    <n v="620.6271999999999"/>
    <n v="0"/>
  </r>
  <r>
    <x v="3"/>
    <n v="41"/>
    <n v="861.27"/>
    <n v="0"/>
    <n v="2.7540000000000004"/>
    <n v="0"/>
  </r>
  <r>
    <x v="3"/>
    <n v="42"/>
    <n v="1117.94"/>
    <n v="0"/>
    <n v="415.84980000000002"/>
    <n v="0"/>
  </r>
  <r>
    <x v="3"/>
    <n v="43"/>
    <n v="639.19000000000005"/>
    <n v="0"/>
    <n v="188.31240000000003"/>
    <n v="0"/>
  </r>
  <r>
    <x v="3"/>
    <n v="44"/>
    <n v="1784.01"/>
    <n v="0"/>
    <n v="236.54839999999999"/>
    <n v="0"/>
  </r>
  <r>
    <x v="3"/>
    <n v="45"/>
    <n v="2447.35"/>
    <n v="0"/>
    <n v="443.66199999999992"/>
    <n v="0"/>
  </r>
  <r>
    <x v="3"/>
    <n v="46"/>
    <n v="777.71"/>
    <n v="0"/>
    <n v="360.77160000000003"/>
    <n v="0"/>
  </r>
  <r>
    <x v="3"/>
    <n v="47"/>
    <n v="951.06"/>
    <n v="0"/>
    <n v="12.802500000000002"/>
    <n v="0"/>
  </r>
  <r>
    <x v="3"/>
    <n v="48"/>
    <n v="698.16"/>
    <n v="0"/>
    <n v="233.16039999999998"/>
    <n v="0"/>
  </r>
  <r>
    <x v="3"/>
    <n v="49"/>
    <n v="701.93"/>
    <n v="0"/>
    <n v="1696.0610999999999"/>
    <n v="0"/>
  </r>
  <r>
    <x v="3"/>
    <n v="50"/>
    <n v="884.23"/>
    <n v="0"/>
    <n v="494.7015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53" firstHeaderRow="1" firstDataRow="1" firstDataCol="1"/>
  <pivotFields count="4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dataField="1" numFmtId="4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Demand (in tonn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K13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43" showAll="0"/>
    <pivotField dataField="1" numFmtId="4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mand(&lt;500miles)" fld="5" baseField="0" baseItem="0"/>
    <dataField name="Sum of Deman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51" totalsRowShown="0">
  <autoFilter ref="A1:F51"/>
  <tableColumns count="6">
    <tableColumn id="1" name="Plant Id"/>
    <tableColumn id="2" name="Customer ID"/>
    <tableColumn id="3" name="Distance"/>
    <tableColumn id="4" name="count"/>
    <tableColumn id="5" name="Demand"/>
    <tableColumn id="6" name="Demand(&lt;500mil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5" sqref="F15"/>
    </sheetView>
  </sheetViews>
  <sheetFormatPr defaultRowHeight="14.5" x14ac:dyDescent="0.35"/>
  <sheetData>
    <row r="1" spans="1: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199</v>
      </c>
    </row>
    <row r="2" spans="1:6" x14ac:dyDescent="0.35">
      <c r="A2">
        <v>1</v>
      </c>
      <c r="B2" t="s">
        <v>10</v>
      </c>
      <c r="C2" t="s">
        <v>11</v>
      </c>
      <c r="D2" t="s">
        <v>12</v>
      </c>
      <c r="E2">
        <v>60601</v>
      </c>
      <c r="F2">
        <v>1</v>
      </c>
    </row>
    <row r="3" spans="1:6" x14ac:dyDescent="0.35">
      <c r="A3">
        <v>2</v>
      </c>
      <c r="B3" t="s">
        <v>13</v>
      </c>
      <c r="C3" t="s">
        <v>14</v>
      </c>
      <c r="D3" t="s">
        <v>15</v>
      </c>
      <c r="E3">
        <v>75201</v>
      </c>
      <c r="F3">
        <v>2</v>
      </c>
    </row>
    <row r="4" spans="1:6" x14ac:dyDescent="0.35">
      <c r="A4">
        <v>3</v>
      </c>
      <c r="B4" t="s">
        <v>16</v>
      </c>
      <c r="C4" t="s">
        <v>17</v>
      </c>
      <c r="D4" t="s">
        <v>18</v>
      </c>
      <c r="E4">
        <v>80201</v>
      </c>
      <c r="F4">
        <v>3</v>
      </c>
    </row>
    <row r="5" spans="1:6" x14ac:dyDescent="0.35">
      <c r="A5">
        <v>4</v>
      </c>
      <c r="B5" t="s">
        <v>19</v>
      </c>
      <c r="C5" t="s">
        <v>20</v>
      </c>
      <c r="D5" t="s">
        <v>21</v>
      </c>
      <c r="E5">
        <v>30301</v>
      </c>
      <c r="F5" s="16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1" workbookViewId="0">
      <selection activeCell="C36" sqref="C36:H36"/>
    </sheetView>
  </sheetViews>
  <sheetFormatPr defaultRowHeight="14.5" x14ac:dyDescent="0.35"/>
  <cols>
    <col min="2" max="2" width="12" bestFit="1" customWidth="1"/>
    <col min="3" max="3" width="17" bestFit="1" customWidth="1"/>
  </cols>
  <sheetData>
    <row r="1" spans="1:8" x14ac:dyDescent="0.35">
      <c r="A1" t="s">
        <v>5</v>
      </c>
      <c r="B1" t="s">
        <v>6</v>
      </c>
      <c r="C1" s="1" t="s">
        <v>22</v>
      </c>
      <c r="D1" s="1" t="s">
        <v>8</v>
      </c>
      <c r="E1" s="1" t="s">
        <v>9</v>
      </c>
      <c r="F1" s="1" t="s">
        <v>23</v>
      </c>
      <c r="G1" s="1" t="s">
        <v>24</v>
      </c>
      <c r="H1" s="1" t="s">
        <v>25</v>
      </c>
    </row>
    <row r="2" spans="1:8" x14ac:dyDescent="0.35">
      <c r="A2">
        <v>1</v>
      </c>
      <c r="B2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>
        <v>39.438881000000002</v>
      </c>
      <c r="H2" s="1">
        <v>-75.228174999999979</v>
      </c>
    </row>
    <row r="3" spans="1:8" x14ac:dyDescent="0.35">
      <c r="A3">
        <v>2</v>
      </c>
      <c r="B3" t="s">
        <v>31</v>
      </c>
      <c r="C3" s="1" t="s">
        <v>32</v>
      </c>
      <c r="D3" s="1" t="s">
        <v>33</v>
      </c>
      <c r="E3" s="1" t="s">
        <v>34</v>
      </c>
      <c r="F3" s="1" t="s">
        <v>30</v>
      </c>
      <c r="G3" s="1">
        <v>30.355851000000001</v>
      </c>
      <c r="H3" s="1">
        <v>-81.694136999999998</v>
      </c>
    </row>
    <row r="4" spans="1:8" x14ac:dyDescent="0.35">
      <c r="A4">
        <v>3</v>
      </c>
      <c r="B4" t="s">
        <v>35</v>
      </c>
      <c r="C4" s="1" t="s">
        <v>36</v>
      </c>
      <c r="D4" s="1" t="s">
        <v>37</v>
      </c>
      <c r="E4" s="1" t="s">
        <v>38</v>
      </c>
      <c r="F4" s="1" t="s">
        <v>30</v>
      </c>
      <c r="G4" s="1">
        <v>38.350903000000002</v>
      </c>
      <c r="H4" s="1">
        <v>-78.955918999999994</v>
      </c>
    </row>
    <row r="5" spans="1:8" x14ac:dyDescent="0.35">
      <c r="A5">
        <v>4</v>
      </c>
      <c r="B5" t="s">
        <v>39</v>
      </c>
      <c r="C5" s="1" t="s">
        <v>40</v>
      </c>
      <c r="D5" s="1" t="s">
        <v>41</v>
      </c>
      <c r="E5" s="1" t="s">
        <v>42</v>
      </c>
      <c r="F5" s="1" t="s">
        <v>30</v>
      </c>
      <c r="G5" s="1">
        <v>33.979568</v>
      </c>
      <c r="H5" s="1">
        <v>-117.89843700000002</v>
      </c>
    </row>
    <row r="6" spans="1:8" x14ac:dyDescent="0.35">
      <c r="A6">
        <v>5</v>
      </c>
      <c r="B6" t="s">
        <v>43</v>
      </c>
      <c r="C6" s="1" t="s">
        <v>14</v>
      </c>
      <c r="D6" s="1" t="s">
        <v>15</v>
      </c>
      <c r="E6" s="1" t="s">
        <v>44</v>
      </c>
      <c r="F6" s="1" t="s">
        <v>30</v>
      </c>
      <c r="G6" s="1">
        <v>32.688333</v>
      </c>
      <c r="H6" s="1">
        <v>-96.938423999999998</v>
      </c>
    </row>
    <row r="7" spans="1:8" x14ac:dyDescent="0.35">
      <c r="A7">
        <v>6</v>
      </c>
      <c r="B7" t="s">
        <v>45</v>
      </c>
      <c r="C7" s="1" t="s">
        <v>46</v>
      </c>
      <c r="D7" s="1" t="s">
        <v>15</v>
      </c>
      <c r="E7" s="1" t="s">
        <v>47</v>
      </c>
      <c r="F7" s="1" t="s">
        <v>30</v>
      </c>
      <c r="G7" s="1">
        <v>32.722794</v>
      </c>
      <c r="H7" s="1">
        <v>-97.084692000000004</v>
      </c>
    </row>
    <row r="8" spans="1:8" x14ac:dyDescent="0.35">
      <c r="A8">
        <v>7</v>
      </c>
      <c r="B8" t="s">
        <v>48</v>
      </c>
      <c r="C8" s="1" t="s">
        <v>49</v>
      </c>
      <c r="D8" s="1" t="s">
        <v>50</v>
      </c>
      <c r="E8" s="1" t="s">
        <v>51</v>
      </c>
      <c r="F8" s="1" t="s">
        <v>30</v>
      </c>
      <c r="G8" s="1">
        <v>42.831054999999999</v>
      </c>
      <c r="H8" s="1">
        <v>-78.639808000000002</v>
      </c>
    </row>
    <row r="9" spans="1:8" x14ac:dyDescent="0.35">
      <c r="A9">
        <v>8</v>
      </c>
      <c r="B9" t="s">
        <v>52</v>
      </c>
      <c r="C9" s="1" t="s">
        <v>53</v>
      </c>
      <c r="D9" s="1" t="s">
        <v>5</v>
      </c>
      <c r="E9" s="1" t="s">
        <v>54</v>
      </c>
      <c r="F9" s="1" t="s">
        <v>30</v>
      </c>
      <c r="G9" s="1">
        <v>43.580123</v>
      </c>
      <c r="H9" s="1">
        <v>-116.219041</v>
      </c>
    </row>
    <row r="10" spans="1:8" x14ac:dyDescent="0.35">
      <c r="A10">
        <v>9</v>
      </c>
      <c r="B10" t="s">
        <v>55</v>
      </c>
      <c r="C10" s="1" t="s">
        <v>56</v>
      </c>
      <c r="D10" s="1" t="s">
        <v>41</v>
      </c>
      <c r="E10" s="1" t="s">
        <v>57</v>
      </c>
      <c r="F10" s="1" t="s">
        <v>30</v>
      </c>
      <c r="G10" s="1">
        <v>37.818494999999999</v>
      </c>
      <c r="H10" s="1">
        <v>-121.286548</v>
      </c>
    </row>
    <row r="11" spans="1:8" x14ac:dyDescent="0.35">
      <c r="A11">
        <v>10</v>
      </c>
      <c r="B11" t="s">
        <v>58</v>
      </c>
      <c r="C11" s="1" t="s">
        <v>59</v>
      </c>
      <c r="D11" s="1" t="s">
        <v>60</v>
      </c>
      <c r="E11" s="1" t="s">
        <v>61</v>
      </c>
      <c r="F11" s="1" t="s">
        <v>30</v>
      </c>
      <c r="G11" s="1">
        <v>44.872086000000003</v>
      </c>
      <c r="H11" s="1">
        <v>-92.997031000000007</v>
      </c>
    </row>
    <row r="12" spans="1:8" x14ac:dyDescent="0.35">
      <c r="A12">
        <v>11</v>
      </c>
      <c r="B12" t="s">
        <v>62</v>
      </c>
      <c r="C12" s="1" t="s">
        <v>63</v>
      </c>
      <c r="D12" s="1" t="s">
        <v>64</v>
      </c>
      <c r="E12" s="1" t="s">
        <v>65</v>
      </c>
      <c r="F12" s="1" t="s">
        <v>30</v>
      </c>
      <c r="G12" s="1">
        <v>44.814135</v>
      </c>
      <c r="H12" s="1">
        <v>-68.778574000000006</v>
      </c>
    </row>
    <row r="13" spans="1:8" x14ac:dyDescent="0.35">
      <c r="A13">
        <v>12</v>
      </c>
      <c r="B13" t="s">
        <v>66</v>
      </c>
      <c r="C13" s="1" t="s">
        <v>67</v>
      </c>
      <c r="D13" s="1" t="s">
        <v>68</v>
      </c>
      <c r="E13" s="1" t="s">
        <v>69</v>
      </c>
      <c r="F13" s="1" t="s">
        <v>30</v>
      </c>
      <c r="G13" s="1">
        <v>39.529321000000003</v>
      </c>
      <c r="H13" s="1">
        <v>-119.804953</v>
      </c>
    </row>
    <row r="14" spans="1:8" x14ac:dyDescent="0.35">
      <c r="A14">
        <v>13</v>
      </c>
      <c r="B14" t="s">
        <v>70</v>
      </c>
      <c r="C14" s="1" t="s">
        <v>71</v>
      </c>
      <c r="D14" s="1" t="s">
        <v>50</v>
      </c>
      <c r="E14" s="1" t="s">
        <v>72</v>
      </c>
      <c r="F14" s="1" t="s">
        <v>30</v>
      </c>
      <c r="G14" s="1">
        <v>42.287672000000001</v>
      </c>
      <c r="H14" s="1">
        <v>-74.561318</v>
      </c>
    </row>
    <row r="15" spans="1:8" x14ac:dyDescent="0.35">
      <c r="A15">
        <v>14</v>
      </c>
      <c r="B15" t="s">
        <v>73</v>
      </c>
      <c r="C15" s="1" t="s">
        <v>17</v>
      </c>
      <c r="D15" s="1" t="s">
        <v>18</v>
      </c>
      <c r="E15" s="1" t="s">
        <v>74</v>
      </c>
      <c r="F15" s="1" t="s">
        <v>30</v>
      </c>
      <c r="G15" s="1">
        <v>39.736603000000002</v>
      </c>
      <c r="H15" s="1">
        <v>-105.02123</v>
      </c>
    </row>
    <row r="16" spans="1:8" x14ac:dyDescent="0.35">
      <c r="A16">
        <v>15</v>
      </c>
      <c r="B16" t="s">
        <v>75</v>
      </c>
      <c r="C16" s="1" t="s">
        <v>76</v>
      </c>
      <c r="D16" s="1" t="s">
        <v>77</v>
      </c>
      <c r="E16" s="1" t="s">
        <v>78</v>
      </c>
      <c r="F16" s="1" t="s">
        <v>30</v>
      </c>
      <c r="G16" s="1">
        <v>45.541400000000003</v>
      </c>
      <c r="H16" s="1">
        <v>-122.498239</v>
      </c>
    </row>
    <row r="17" spans="1:8" x14ac:dyDescent="0.35">
      <c r="A17">
        <v>16</v>
      </c>
      <c r="B17" t="s">
        <v>79</v>
      </c>
      <c r="C17" s="1" t="s">
        <v>80</v>
      </c>
      <c r="D17" s="1" t="s">
        <v>15</v>
      </c>
      <c r="E17" s="1" t="s">
        <v>81</v>
      </c>
      <c r="F17" s="1" t="s">
        <v>30</v>
      </c>
      <c r="G17" s="1">
        <v>33.128095000000002</v>
      </c>
      <c r="H17" s="1">
        <v>-95.598595000000003</v>
      </c>
    </row>
    <row r="18" spans="1:8" x14ac:dyDescent="0.35">
      <c r="A18">
        <v>17</v>
      </c>
      <c r="B18" t="s">
        <v>82</v>
      </c>
      <c r="C18" s="1" t="s">
        <v>80</v>
      </c>
      <c r="D18" s="1" t="s">
        <v>15</v>
      </c>
      <c r="E18" s="1" t="s">
        <v>81</v>
      </c>
      <c r="F18" s="1" t="s">
        <v>30</v>
      </c>
      <c r="G18" s="1">
        <v>33.128095000000002</v>
      </c>
      <c r="H18" s="1">
        <v>-95.598595000000003</v>
      </c>
    </row>
    <row r="19" spans="1:8" x14ac:dyDescent="0.35">
      <c r="A19">
        <v>18</v>
      </c>
      <c r="B19" t="s">
        <v>83</v>
      </c>
      <c r="C19" s="1" t="s">
        <v>84</v>
      </c>
      <c r="D19" s="1" t="s">
        <v>15</v>
      </c>
      <c r="E19" s="1" t="s">
        <v>85</v>
      </c>
      <c r="F19" s="1" t="s">
        <v>30</v>
      </c>
      <c r="G19" s="1">
        <v>33.605722</v>
      </c>
      <c r="H19" s="1">
        <v>-101.873513</v>
      </c>
    </row>
    <row r="20" spans="1:8" x14ac:dyDescent="0.35">
      <c r="A20">
        <v>19</v>
      </c>
      <c r="B20" t="s">
        <v>86</v>
      </c>
      <c r="C20" s="1" t="s">
        <v>87</v>
      </c>
      <c r="D20" s="1" t="s">
        <v>88</v>
      </c>
      <c r="E20" s="1" t="s">
        <v>89</v>
      </c>
      <c r="F20" s="1" t="s">
        <v>30</v>
      </c>
      <c r="G20" s="1">
        <v>41.061041000000003</v>
      </c>
      <c r="H20" s="1">
        <v>-86.208191999999997</v>
      </c>
    </row>
    <row r="21" spans="1:8" x14ac:dyDescent="0.35">
      <c r="A21">
        <v>20</v>
      </c>
      <c r="B21" t="s">
        <v>90</v>
      </c>
      <c r="C21" s="1" t="s">
        <v>91</v>
      </c>
      <c r="D21" s="1" t="s">
        <v>60</v>
      </c>
      <c r="E21" s="1" t="s">
        <v>92</v>
      </c>
      <c r="F21" s="1" t="s">
        <v>30</v>
      </c>
      <c r="G21" s="1">
        <v>44.905320000000003</v>
      </c>
      <c r="H21" s="1">
        <v>-92.923259999999999</v>
      </c>
    </row>
    <row r="22" spans="1:8" x14ac:dyDescent="0.35">
      <c r="A22">
        <v>21</v>
      </c>
      <c r="B22" t="s">
        <v>93</v>
      </c>
      <c r="C22" s="1" t="s">
        <v>94</v>
      </c>
      <c r="D22" s="1" t="s">
        <v>95</v>
      </c>
      <c r="E22" s="1" t="s">
        <v>96</v>
      </c>
      <c r="F22" s="1" t="s">
        <v>30</v>
      </c>
      <c r="G22" s="1">
        <v>42.093297999999997</v>
      </c>
      <c r="H22" s="1">
        <v>-71.404393999999996</v>
      </c>
    </row>
    <row r="23" spans="1:8" x14ac:dyDescent="0.35">
      <c r="A23">
        <v>22</v>
      </c>
      <c r="B23" t="s">
        <v>97</v>
      </c>
      <c r="C23" s="1" t="s">
        <v>98</v>
      </c>
      <c r="D23" s="1" t="s">
        <v>41</v>
      </c>
      <c r="E23" s="1" t="s">
        <v>99</v>
      </c>
      <c r="F23" s="1" t="s">
        <v>30</v>
      </c>
      <c r="G23" s="1">
        <v>36.208356999999999</v>
      </c>
      <c r="H23" s="1">
        <v>-119.341083</v>
      </c>
    </row>
    <row r="24" spans="1:8" x14ac:dyDescent="0.35">
      <c r="A24">
        <v>23</v>
      </c>
      <c r="B24" t="s">
        <v>100</v>
      </c>
      <c r="C24" s="1" t="s">
        <v>101</v>
      </c>
      <c r="D24" s="1" t="s">
        <v>102</v>
      </c>
      <c r="E24" s="1" t="s">
        <v>103</v>
      </c>
      <c r="F24" s="1" t="s">
        <v>30</v>
      </c>
      <c r="G24" s="1">
        <v>40.043723999999997</v>
      </c>
      <c r="H24" s="1">
        <v>-76.425577000000004</v>
      </c>
    </row>
    <row r="25" spans="1:8" x14ac:dyDescent="0.35">
      <c r="A25">
        <v>24</v>
      </c>
      <c r="B25" t="s">
        <v>104</v>
      </c>
      <c r="C25" s="1" t="s">
        <v>105</v>
      </c>
      <c r="D25" s="1" t="s">
        <v>50</v>
      </c>
      <c r="E25" s="1" t="s">
        <v>106</v>
      </c>
      <c r="F25" s="1" t="s">
        <v>30</v>
      </c>
      <c r="G25" s="1">
        <v>42.841518000000001</v>
      </c>
      <c r="H25" s="1">
        <v>-78.761264999999995</v>
      </c>
    </row>
    <row r="26" spans="1:8" x14ac:dyDescent="0.35">
      <c r="A26">
        <v>25</v>
      </c>
      <c r="B26" t="s">
        <v>107</v>
      </c>
      <c r="C26" s="1" t="s">
        <v>40</v>
      </c>
      <c r="D26" s="1" t="s">
        <v>41</v>
      </c>
      <c r="E26" s="1" t="s">
        <v>108</v>
      </c>
      <c r="F26" s="1" t="s">
        <v>30</v>
      </c>
      <c r="G26" s="1">
        <v>34.049002000000002</v>
      </c>
      <c r="H26" s="1">
        <v>-117.97994799999999</v>
      </c>
    </row>
    <row r="27" spans="1:8" x14ac:dyDescent="0.35">
      <c r="A27">
        <v>26</v>
      </c>
      <c r="B27" t="s">
        <v>109</v>
      </c>
      <c r="C27" s="1" t="s">
        <v>110</v>
      </c>
      <c r="D27" s="1" t="s">
        <v>41</v>
      </c>
      <c r="E27" s="1" t="s">
        <v>111</v>
      </c>
      <c r="F27" s="1" t="s">
        <v>30</v>
      </c>
      <c r="G27" s="1">
        <v>34.002299999999998</v>
      </c>
      <c r="H27" s="1">
        <v>-118.21151999999999</v>
      </c>
    </row>
    <row r="28" spans="1:8" x14ac:dyDescent="0.35">
      <c r="A28">
        <v>27</v>
      </c>
      <c r="B28" t="s">
        <v>112</v>
      </c>
      <c r="C28" s="1" t="s">
        <v>113</v>
      </c>
      <c r="D28" s="1" t="s">
        <v>12</v>
      </c>
      <c r="E28" s="1" t="s">
        <v>114</v>
      </c>
      <c r="F28" s="1" t="s">
        <v>30</v>
      </c>
      <c r="G28" s="1">
        <v>41.88402</v>
      </c>
      <c r="H28" s="1">
        <v>-87.908634000000006</v>
      </c>
    </row>
    <row r="29" spans="1:8" x14ac:dyDescent="0.35">
      <c r="A29">
        <v>28</v>
      </c>
      <c r="B29" t="s">
        <v>115</v>
      </c>
      <c r="C29" s="1" t="s">
        <v>32</v>
      </c>
      <c r="D29" s="1" t="s">
        <v>33</v>
      </c>
      <c r="E29" s="1" t="s">
        <v>116</v>
      </c>
      <c r="F29" s="1" t="s">
        <v>30</v>
      </c>
      <c r="G29" s="1">
        <v>30.338709000000001</v>
      </c>
      <c r="H29" s="1">
        <v>-81.727618000000007</v>
      </c>
    </row>
    <row r="30" spans="1:8" x14ac:dyDescent="0.35">
      <c r="A30">
        <v>29</v>
      </c>
      <c r="B30" t="s">
        <v>117</v>
      </c>
      <c r="C30" s="1" t="s">
        <v>118</v>
      </c>
      <c r="D30" s="1" t="s">
        <v>102</v>
      </c>
      <c r="E30" s="1" t="s">
        <v>119</v>
      </c>
      <c r="F30" s="1" t="s">
        <v>30</v>
      </c>
      <c r="G30" s="1">
        <v>40.241301999999997</v>
      </c>
      <c r="H30" s="1">
        <v>-76.137348000000003</v>
      </c>
    </row>
    <row r="31" spans="1:8" x14ac:dyDescent="0.35">
      <c r="A31">
        <v>30</v>
      </c>
      <c r="B31" t="s">
        <v>120</v>
      </c>
      <c r="C31" s="1" t="s">
        <v>121</v>
      </c>
      <c r="D31" s="1" t="s">
        <v>15</v>
      </c>
      <c r="E31" s="1" t="s">
        <v>122</v>
      </c>
      <c r="F31" s="1" t="s">
        <v>30</v>
      </c>
      <c r="G31" s="1">
        <v>35.065429999999999</v>
      </c>
      <c r="H31" s="1">
        <v>-101.852052</v>
      </c>
    </row>
    <row r="32" spans="1:8" x14ac:dyDescent="0.35">
      <c r="A32">
        <v>31</v>
      </c>
      <c r="B32" t="s">
        <v>123</v>
      </c>
      <c r="C32" s="1" t="s">
        <v>124</v>
      </c>
      <c r="D32" s="1" t="s">
        <v>102</v>
      </c>
      <c r="E32" s="1" t="s">
        <v>125</v>
      </c>
      <c r="F32" s="1" t="s">
        <v>30</v>
      </c>
      <c r="G32" s="1">
        <v>40.457777</v>
      </c>
      <c r="H32" s="1">
        <v>-80.026331999999996</v>
      </c>
    </row>
    <row r="33" spans="1:8" x14ac:dyDescent="0.35">
      <c r="A33">
        <v>32</v>
      </c>
      <c r="B33" t="s">
        <v>126</v>
      </c>
      <c r="C33" s="1" t="s">
        <v>127</v>
      </c>
      <c r="D33" s="1" t="s">
        <v>18</v>
      </c>
      <c r="E33" s="1" t="s">
        <v>128</v>
      </c>
      <c r="F33" s="1" t="s">
        <v>30</v>
      </c>
      <c r="G33" s="1">
        <v>39.74165</v>
      </c>
      <c r="H33" s="1">
        <v>-104.791421</v>
      </c>
    </row>
    <row r="34" spans="1:8" x14ac:dyDescent="0.35">
      <c r="A34">
        <v>33</v>
      </c>
      <c r="B34" t="s">
        <v>129</v>
      </c>
      <c r="C34" s="1" t="s">
        <v>130</v>
      </c>
      <c r="D34" s="1" t="s">
        <v>41</v>
      </c>
      <c r="E34" s="1" t="s">
        <v>131</v>
      </c>
      <c r="F34" s="1" t="s">
        <v>30</v>
      </c>
      <c r="G34" s="1">
        <v>33.929135000000002</v>
      </c>
      <c r="H34" s="1">
        <v>-117.88445400000001</v>
      </c>
    </row>
    <row r="35" spans="1:8" x14ac:dyDescent="0.35">
      <c r="A35">
        <v>34</v>
      </c>
      <c r="B35" t="s">
        <v>132</v>
      </c>
      <c r="C35" s="1" t="s">
        <v>133</v>
      </c>
      <c r="D35" s="1" t="s">
        <v>15</v>
      </c>
      <c r="E35" s="1" t="s">
        <v>134</v>
      </c>
      <c r="F35" s="1" t="s">
        <v>30</v>
      </c>
      <c r="G35" s="1">
        <v>32.612498000000002</v>
      </c>
      <c r="H35" s="1">
        <v>-97.271398000000019</v>
      </c>
    </row>
    <row r="36" spans="1:8" x14ac:dyDescent="0.35">
      <c r="A36">
        <v>35</v>
      </c>
      <c r="B36" t="s">
        <v>135</v>
      </c>
      <c r="C36" s="1" t="s">
        <v>136</v>
      </c>
      <c r="D36" s="1" t="s">
        <v>137</v>
      </c>
      <c r="E36" s="1" t="s">
        <v>138</v>
      </c>
      <c r="F36" s="1" t="s">
        <v>30</v>
      </c>
      <c r="G36" s="1">
        <v>40.837299000000002</v>
      </c>
      <c r="H36" s="1">
        <v>-111.91932300000001</v>
      </c>
    </row>
    <row r="37" spans="1:8" x14ac:dyDescent="0.35">
      <c r="A37">
        <v>36</v>
      </c>
      <c r="B37" t="s">
        <v>139</v>
      </c>
      <c r="C37" s="1" t="s">
        <v>140</v>
      </c>
      <c r="D37" s="1" t="s">
        <v>33</v>
      </c>
      <c r="E37" s="1" t="s">
        <v>141</v>
      </c>
      <c r="F37" s="1" t="s">
        <v>30</v>
      </c>
      <c r="G37" s="1">
        <v>28.014481</v>
      </c>
      <c r="H37" s="1">
        <v>-82.136482000000001</v>
      </c>
    </row>
    <row r="38" spans="1:8" x14ac:dyDescent="0.35">
      <c r="A38">
        <v>37</v>
      </c>
      <c r="B38" t="s">
        <v>142</v>
      </c>
      <c r="C38" s="1" t="s">
        <v>143</v>
      </c>
      <c r="D38" s="1" t="s">
        <v>77</v>
      </c>
      <c r="E38" s="1" t="s">
        <v>78</v>
      </c>
      <c r="F38" s="1" t="s">
        <v>30</v>
      </c>
      <c r="G38" s="1">
        <v>45.541400000000003</v>
      </c>
      <c r="H38" s="1">
        <v>-122.498239</v>
      </c>
    </row>
    <row r="39" spans="1:8" x14ac:dyDescent="0.35">
      <c r="A39">
        <v>38</v>
      </c>
      <c r="B39" t="s">
        <v>144</v>
      </c>
      <c r="C39" s="1" t="s">
        <v>145</v>
      </c>
      <c r="D39" s="1" t="s">
        <v>41</v>
      </c>
      <c r="E39" s="1" t="s">
        <v>146</v>
      </c>
      <c r="F39" s="1" t="s">
        <v>30</v>
      </c>
      <c r="G39" s="1">
        <v>38.765900999999999</v>
      </c>
      <c r="H39" s="1">
        <v>-121.289424</v>
      </c>
    </row>
    <row r="40" spans="1:8" x14ac:dyDescent="0.35">
      <c r="A40">
        <v>39</v>
      </c>
      <c r="B40" t="s">
        <v>147</v>
      </c>
      <c r="C40" s="1" t="s">
        <v>148</v>
      </c>
      <c r="D40" s="1" t="s">
        <v>41</v>
      </c>
      <c r="E40" s="1" t="s">
        <v>149</v>
      </c>
      <c r="F40" s="1" t="s">
        <v>30</v>
      </c>
      <c r="G40" s="1">
        <v>34.028222999999997</v>
      </c>
      <c r="H40" s="1">
        <v>-117.93799799999999</v>
      </c>
    </row>
    <row r="41" spans="1:8" x14ac:dyDescent="0.35">
      <c r="A41">
        <v>40</v>
      </c>
      <c r="B41" t="s">
        <v>150</v>
      </c>
      <c r="C41" s="1" t="s">
        <v>151</v>
      </c>
      <c r="D41" s="1" t="s">
        <v>137</v>
      </c>
      <c r="E41" s="1" t="s">
        <v>152</v>
      </c>
      <c r="F41" s="1" t="s">
        <v>30</v>
      </c>
      <c r="G41" s="1">
        <v>41.276379000000006</v>
      </c>
      <c r="H41" s="1">
        <v>-111.987441</v>
      </c>
    </row>
    <row r="42" spans="1:8" x14ac:dyDescent="0.35">
      <c r="A42">
        <v>41</v>
      </c>
      <c r="B42" t="s">
        <v>153</v>
      </c>
      <c r="C42" s="1" t="s">
        <v>154</v>
      </c>
      <c r="D42" s="1" t="s">
        <v>155</v>
      </c>
      <c r="E42" s="1" t="s">
        <v>156</v>
      </c>
      <c r="F42" s="1" t="s">
        <v>30</v>
      </c>
      <c r="G42" s="1">
        <v>35.425454999999999</v>
      </c>
      <c r="H42" s="1">
        <v>-97.641765000000007</v>
      </c>
    </row>
    <row r="43" spans="1:8" x14ac:dyDescent="0.35">
      <c r="A43">
        <v>42</v>
      </c>
      <c r="B43" t="s">
        <v>157</v>
      </c>
      <c r="C43" s="1" t="s">
        <v>158</v>
      </c>
      <c r="D43" s="1" t="s">
        <v>159</v>
      </c>
      <c r="E43" s="1" t="s">
        <v>160</v>
      </c>
      <c r="F43" s="1" t="s">
        <v>30</v>
      </c>
      <c r="G43" s="1">
        <v>43.17324</v>
      </c>
      <c r="H43" s="1">
        <v>-71.403720000000007</v>
      </c>
    </row>
    <row r="44" spans="1:8" x14ac:dyDescent="0.35">
      <c r="A44">
        <v>43</v>
      </c>
      <c r="B44" t="s">
        <v>161</v>
      </c>
      <c r="C44" s="1" t="s">
        <v>162</v>
      </c>
      <c r="D44" s="1" t="s">
        <v>33</v>
      </c>
      <c r="E44" s="1" t="s">
        <v>163</v>
      </c>
      <c r="F44" s="1" t="s">
        <v>30</v>
      </c>
      <c r="G44" s="1">
        <v>26.233635</v>
      </c>
      <c r="H44" s="1">
        <v>-80.156757999999996</v>
      </c>
    </row>
    <row r="45" spans="1:8" x14ac:dyDescent="0.35">
      <c r="A45">
        <v>44</v>
      </c>
      <c r="B45" t="s">
        <v>164</v>
      </c>
      <c r="C45" s="1" t="s">
        <v>165</v>
      </c>
      <c r="D45" s="1" t="s">
        <v>166</v>
      </c>
      <c r="E45" s="1" t="s">
        <v>167</v>
      </c>
      <c r="F45" s="1" t="s">
        <v>30</v>
      </c>
      <c r="G45" s="1">
        <v>33.306009000000003</v>
      </c>
      <c r="H45" s="1">
        <v>-111.919281</v>
      </c>
    </row>
    <row r="46" spans="1:8" x14ac:dyDescent="0.35">
      <c r="A46">
        <v>45</v>
      </c>
      <c r="B46" t="s">
        <v>168</v>
      </c>
      <c r="C46" s="1" t="s">
        <v>169</v>
      </c>
      <c r="D46" s="1" t="s">
        <v>41</v>
      </c>
      <c r="E46" s="1" t="s">
        <v>170</v>
      </c>
      <c r="F46" s="1" t="s">
        <v>30</v>
      </c>
      <c r="G46" s="1">
        <v>37.633620000000001</v>
      </c>
      <c r="H46" s="1">
        <v>-122.101731</v>
      </c>
    </row>
    <row r="47" spans="1:8" x14ac:dyDescent="0.35">
      <c r="A47">
        <v>46</v>
      </c>
      <c r="B47" t="s">
        <v>171</v>
      </c>
      <c r="C47" s="1" t="s">
        <v>172</v>
      </c>
      <c r="D47" s="1" t="s">
        <v>28</v>
      </c>
      <c r="E47" s="1" t="s">
        <v>173</v>
      </c>
      <c r="F47" s="1" t="s">
        <v>30</v>
      </c>
      <c r="G47" s="1">
        <v>40.070259999999998</v>
      </c>
      <c r="H47" s="1">
        <v>-74.841533999999996</v>
      </c>
    </row>
    <row r="48" spans="1:8" x14ac:dyDescent="0.35">
      <c r="A48">
        <v>47</v>
      </c>
      <c r="B48" t="s">
        <v>174</v>
      </c>
      <c r="C48" s="1" t="s">
        <v>175</v>
      </c>
      <c r="D48" s="1" t="s">
        <v>176</v>
      </c>
      <c r="E48" s="1" t="s">
        <v>177</v>
      </c>
      <c r="F48" s="1" t="s">
        <v>30</v>
      </c>
      <c r="G48" s="1">
        <v>41.504235000000001</v>
      </c>
      <c r="H48" s="1">
        <v>-72.906402999999997</v>
      </c>
    </row>
    <row r="49" spans="1:8" x14ac:dyDescent="0.35">
      <c r="A49">
        <v>48</v>
      </c>
      <c r="B49" t="s">
        <v>178</v>
      </c>
      <c r="C49" s="1" t="s">
        <v>179</v>
      </c>
      <c r="D49" s="1" t="s">
        <v>15</v>
      </c>
      <c r="E49" s="1" t="s">
        <v>180</v>
      </c>
      <c r="F49" s="1" t="s">
        <v>30</v>
      </c>
      <c r="G49" s="1">
        <v>31.282943</v>
      </c>
      <c r="H49" s="1">
        <v>-94.807266999999996</v>
      </c>
    </row>
    <row r="50" spans="1:8" x14ac:dyDescent="0.35">
      <c r="A50">
        <v>49</v>
      </c>
      <c r="B50" t="s">
        <v>181</v>
      </c>
      <c r="C50" s="1" t="s">
        <v>182</v>
      </c>
      <c r="D50" s="1" t="s">
        <v>15</v>
      </c>
      <c r="E50" s="1" t="s">
        <v>183</v>
      </c>
      <c r="F50" s="1" t="s">
        <v>30</v>
      </c>
      <c r="G50" s="1">
        <v>32.326456</v>
      </c>
      <c r="H50" s="1">
        <v>-95.294488000000001</v>
      </c>
    </row>
    <row r="51" spans="1:8" x14ac:dyDescent="0.35">
      <c r="A51">
        <v>50</v>
      </c>
      <c r="B51" t="s">
        <v>184</v>
      </c>
      <c r="C51" s="1" t="s">
        <v>185</v>
      </c>
      <c r="D51" s="1" t="s">
        <v>50</v>
      </c>
      <c r="E51" s="1" t="s">
        <v>186</v>
      </c>
      <c r="F51" s="1" t="s">
        <v>30</v>
      </c>
      <c r="G51" s="1">
        <v>42.905876999999997</v>
      </c>
      <c r="H51" s="1">
        <v>-78.627624999999995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1</v>
      </c>
      <c r="B2" t="s">
        <v>0</v>
      </c>
    </row>
    <row r="3" spans="1:2" x14ac:dyDescent="0.35">
      <c r="A3">
        <v>2</v>
      </c>
      <c r="B3" t="s">
        <v>1</v>
      </c>
    </row>
    <row r="4" spans="1:2" x14ac:dyDescent="0.35">
      <c r="A4">
        <v>3</v>
      </c>
      <c r="B4" t="s">
        <v>2</v>
      </c>
    </row>
    <row r="5" spans="1:2" x14ac:dyDescent="0.35">
      <c r="A5">
        <v>4</v>
      </c>
      <c r="B5" t="s">
        <v>3</v>
      </c>
    </row>
    <row r="6" spans="1:2" x14ac:dyDescent="0.35">
      <c r="A6">
        <v>5</v>
      </c>
      <c r="B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D2" sqref="D2:D251"/>
    </sheetView>
  </sheetViews>
  <sheetFormatPr defaultRowHeight="14.5" x14ac:dyDescent="0.35"/>
  <cols>
    <col min="2" max="2" width="10.1796875" bestFit="1" customWidth="1"/>
    <col min="3" max="3" width="11.7265625" bestFit="1" customWidth="1"/>
    <col min="4" max="4" width="20.26953125" style="2" bestFit="1" customWidth="1"/>
    <col min="5" max="5" width="11.7265625" bestFit="1" customWidth="1"/>
    <col min="8" max="8" width="12.36328125" bestFit="1" customWidth="1"/>
    <col min="9" max="9" width="24" bestFit="1" customWidth="1"/>
  </cols>
  <sheetData>
    <row r="1" spans="1:9" x14ac:dyDescent="0.35">
      <c r="A1" t="s">
        <v>187</v>
      </c>
      <c r="B1" t="s">
        <v>188</v>
      </c>
      <c r="C1" t="s">
        <v>189</v>
      </c>
      <c r="D1" s="2" t="s">
        <v>190</v>
      </c>
      <c r="E1" t="s">
        <v>191</v>
      </c>
      <c r="F1" t="s">
        <v>203</v>
      </c>
    </row>
    <row r="2" spans="1:9" x14ac:dyDescent="0.35">
      <c r="A2">
        <v>1</v>
      </c>
      <c r="B2">
        <v>1</v>
      </c>
      <c r="C2">
        <v>2012</v>
      </c>
      <c r="D2" s="2">
        <v>4650.2819999999992</v>
      </c>
      <c r="E2">
        <v>1000</v>
      </c>
      <c r="F2">
        <v>500</v>
      </c>
      <c r="H2" s="19" t="s">
        <v>204</v>
      </c>
      <c r="I2" t="s">
        <v>206</v>
      </c>
    </row>
    <row r="3" spans="1:9" x14ac:dyDescent="0.35">
      <c r="A3">
        <v>2</v>
      </c>
      <c r="B3">
        <v>1</v>
      </c>
      <c r="C3">
        <v>2012</v>
      </c>
      <c r="D3" s="2">
        <v>10882.704000000002</v>
      </c>
      <c r="E3">
        <v>1000</v>
      </c>
      <c r="F3">
        <v>500</v>
      </c>
      <c r="H3" s="20">
        <v>1</v>
      </c>
      <c r="I3" s="21">
        <v>6042.5271999999986</v>
      </c>
    </row>
    <row r="4" spans="1:9" x14ac:dyDescent="0.35">
      <c r="A4">
        <v>3</v>
      </c>
      <c r="B4">
        <v>1</v>
      </c>
      <c r="C4">
        <v>2012</v>
      </c>
      <c r="D4" s="2">
        <v>7920.6824999999999</v>
      </c>
      <c r="E4">
        <v>1000</v>
      </c>
      <c r="F4">
        <v>500</v>
      </c>
      <c r="H4" s="20">
        <v>2</v>
      </c>
      <c r="I4" s="21">
        <v>16444.179700000001</v>
      </c>
    </row>
    <row r="5" spans="1:9" x14ac:dyDescent="0.35">
      <c r="A5">
        <v>4</v>
      </c>
      <c r="B5">
        <v>1</v>
      </c>
      <c r="C5">
        <v>2012</v>
      </c>
      <c r="D5" s="2">
        <v>2099.0628000000002</v>
      </c>
      <c r="E5">
        <v>1000</v>
      </c>
      <c r="F5">
        <v>500</v>
      </c>
      <c r="H5" s="20">
        <v>3</v>
      </c>
      <c r="I5" s="21">
        <v>8416.7945999999993</v>
      </c>
    </row>
    <row r="6" spans="1:9" x14ac:dyDescent="0.35">
      <c r="A6">
        <v>5</v>
      </c>
      <c r="B6">
        <v>1</v>
      </c>
      <c r="C6">
        <v>2012</v>
      </c>
      <c r="D6" s="2">
        <v>4920.3159999999998</v>
      </c>
      <c r="E6">
        <v>1000</v>
      </c>
      <c r="F6">
        <v>500</v>
      </c>
      <c r="H6" s="20">
        <v>4</v>
      </c>
      <c r="I6" s="21">
        <v>2498.3595000000005</v>
      </c>
    </row>
    <row r="7" spans="1:9" x14ac:dyDescent="0.35">
      <c r="A7">
        <v>6</v>
      </c>
      <c r="B7">
        <v>1</v>
      </c>
      <c r="C7">
        <v>2012</v>
      </c>
      <c r="D7" s="2">
        <v>5077.8</v>
      </c>
      <c r="E7">
        <v>1000</v>
      </c>
      <c r="F7">
        <v>500</v>
      </c>
      <c r="H7" s="20">
        <v>5</v>
      </c>
      <c r="I7" s="21">
        <v>9345.2453999999998</v>
      </c>
    </row>
    <row r="8" spans="1:9" x14ac:dyDescent="0.35">
      <c r="A8">
        <v>7</v>
      </c>
      <c r="B8">
        <v>1</v>
      </c>
      <c r="C8">
        <v>2012</v>
      </c>
      <c r="D8" s="2">
        <v>2259.096</v>
      </c>
      <c r="E8">
        <v>1000</v>
      </c>
      <c r="F8">
        <v>500</v>
      </c>
      <c r="H8" s="20">
        <v>6</v>
      </c>
      <c r="I8" s="21">
        <v>9534.3752000000004</v>
      </c>
    </row>
    <row r="9" spans="1:9" x14ac:dyDescent="0.35">
      <c r="A9">
        <v>8</v>
      </c>
      <c r="B9">
        <v>1</v>
      </c>
      <c r="C9">
        <v>2012</v>
      </c>
      <c r="D9" s="2">
        <v>9289.3019999999997</v>
      </c>
      <c r="E9">
        <v>1000</v>
      </c>
      <c r="F9">
        <v>500</v>
      </c>
      <c r="H9" s="20">
        <v>7</v>
      </c>
      <c r="I9" s="21">
        <v>2712.6731</v>
      </c>
    </row>
    <row r="10" spans="1:9" x14ac:dyDescent="0.35">
      <c r="A10">
        <v>9</v>
      </c>
      <c r="B10">
        <v>1</v>
      </c>
      <c r="C10">
        <v>2012</v>
      </c>
      <c r="D10" s="2">
        <v>9782.2799999999988</v>
      </c>
      <c r="E10">
        <v>1000</v>
      </c>
      <c r="F10">
        <v>500</v>
      </c>
      <c r="H10" s="20">
        <v>8</v>
      </c>
      <c r="I10" s="21">
        <v>10407.645699999997</v>
      </c>
    </row>
    <row r="11" spans="1:9" x14ac:dyDescent="0.35">
      <c r="A11">
        <v>10</v>
      </c>
      <c r="B11">
        <v>1</v>
      </c>
      <c r="C11">
        <v>2012</v>
      </c>
      <c r="D11" s="2">
        <v>4671.8490000000011</v>
      </c>
      <c r="E11">
        <v>1000</v>
      </c>
      <c r="F11">
        <v>500</v>
      </c>
      <c r="H11" s="20">
        <v>9</v>
      </c>
      <c r="I11" s="21">
        <v>15402.340799999998</v>
      </c>
    </row>
    <row r="12" spans="1:9" x14ac:dyDescent="0.35">
      <c r="A12">
        <v>11</v>
      </c>
      <c r="B12">
        <v>1</v>
      </c>
      <c r="C12">
        <v>2012</v>
      </c>
      <c r="D12" s="2">
        <v>6625.68</v>
      </c>
      <c r="E12">
        <v>1000</v>
      </c>
      <c r="F12">
        <v>500</v>
      </c>
      <c r="H12" s="20">
        <v>10</v>
      </c>
      <c r="I12" s="21">
        <v>7085.9366000000018</v>
      </c>
    </row>
    <row r="13" spans="1:9" x14ac:dyDescent="0.35">
      <c r="A13">
        <v>12</v>
      </c>
      <c r="B13">
        <v>1</v>
      </c>
      <c r="C13">
        <v>2012</v>
      </c>
      <c r="D13" s="2">
        <v>6956.8044</v>
      </c>
      <c r="E13">
        <v>1000</v>
      </c>
      <c r="F13">
        <v>500</v>
      </c>
      <c r="H13" s="20">
        <v>11</v>
      </c>
      <c r="I13" s="21">
        <v>7829.9027999999989</v>
      </c>
    </row>
    <row r="14" spans="1:9" x14ac:dyDescent="0.35">
      <c r="A14">
        <v>13</v>
      </c>
      <c r="B14">
        <v>1</v>
      </c>
      <c r="C14">
        <v>2012</v>
      </c>
      <c r="D14" s="2">
        <v>5288.1180000000004</v>
      </c>
      <c r="E14">
        <v>1000</v>
      </c>
      <c r="F14">
        <v>500</v>
      </c>
      <c r="H14" s="20">
        <v>12</v>
      </c>
      <c r="I14" s="21">
        <v>10547.641600000001</v>
      </c>
    </row>
    <row r="15" spans="1:9" x14ac:dyDescent="0.35">
      <c r="A15">
        <v>14</v>
      </c>
      <c r="B15">
        <v>1</v>
      </c>
      <c r="C15">
        <v>2012</v>
      </c>
      <c r="D15" s="2">
        <v>4144.7834999999995</v>
      </c>
      <c r="E15">
        <v>1000</v>
      </c>
      <c r="F15">
        <v>500</v>
      </c>
      <c r="H15" s="20">
        <v>13</v>
      </c>
      <c r="I15" s="21">
        <v>7152.5064000000002</v>
      </c>
    </row>
    <row r="16" spans="1:9" x14ac:dyDescent="0.35">
      <c r="A16">
        <v>15</v>
      </c>
      <c r="B16">
        <v>1</v>
      </c>
      <c r="C16">
        <v>2012</v>
      </c>
      <c r="D16" s="2">
        <v>11121.558000000001</v>
      </c>
      <c r="E16">
        <v>1000</v>
      </c>
      <c r="F16">
        <v>500</v>
      </c>
      <c r="H16" s="20">
        <v>14</v>
      </c>
      <c r="I16" s="21">
        <v>4587.5931999999993</v>
      </c>
    </row>
    <row r="17" spans="1:9" x14ac:dyDescent="0.35">
      <c r="A17">
        <v>16</v>
      </c>
      <c r="B17">
        <v>1</v>
      </c>
      <c r="C17">
        <v>2012</v>
      </c>
      <c r="D17" s="2">
        <v>9152.4671999999991</v>
      </c>
      <c r="E17">
        <v>1000</v>
      </c>
      <c r="F17">
        <v>500</v>
      </c>
      <c r="H17" s="20">
        <v>15</v>
      </c>
      <c r="I17" s="21">
        <v>13088.341</v>
      </c>
    </row>
    <row r="18" spans="1:9" x14ac:dyDescent="0.35">
      <c r="A18">
        <v>17</v>
      </c>
      <c r="B18">
        <v>1</v>
      </c>
      <c r="C18">
        <v>2012</v>
      </c>
      <c r="D18" s="2">
        <v>10206.882000000001</v>
      </c>
      <c r="E18">
        <v>1000</v>
      </c>
      <c r="F18">
        <v>500</v>
      </c>
      <c r="H18" s="20">
        <v>16</v>
      </c>
      <c r="I18" s="21">
        <v>14045.3235</v>
      </c>
    </row>
    <row r="19" spans="1:9" x14ac:dyDescent="0.35">
      <c r="A19">
        <v>18</v>
      </c>
      <c r="B19">
        <v>1</v>
      </c>
      <c r="C19">
        <v>2012</v>
      </c>
      <c r="D19" s="2">
        <v>4601.6311999999998</v>
      </c>
      <c r="E19">
        <v>1000</v>
      </c>
      <c r="F19">
        <v>500</v>
      </c>
      <c r="H19" s="20">
        <v>17</v>
      </c>
      <c r="I19" s="21">
        <v>12588.066000000001</v>
      </c>
    </row>
    <row r="20" spans="1:9" x14ac:dyDescent="0.35">
      <c r="A20">
        <v>19</v>
      </c>
      <c r="B20">
        <v>1</v>
      </c>
      <c r="C20">
        <v>2012</v>
      </c>
      <c r="D20" s="2">
        <v>2718.9120000000003</v>
      </c>
      <c r="E20">
        <v>1000</v>
      </c>
      <c r="F20">
        <v>500</v>
      </c>
      <c r="H20" s="20">
        <v>18</v>
      </c>
      <c r="I20" s="21">
        <v>6950.3900999999996</v>
      </c>
    </row>
    <row r="21" spans="1:9" x14ac:dyDescent="0.35">
      <c r="A21">
        <v>20</v>
      </c>
      <c r="B21">
        <v>1</v>
      </c>
      <c r="C21">
        <v>2012</v>
      </c>
      <c r="D21" s="2">
        <v>1439.3924999999999</v>
      </c>
      <c r="E21">
        <v>1000</v>
      </c>
      <c r="F21">
        <v>500</v>
      </c>
      <c r="H21" s="20">
        <v>19</v>
      </c>
      <c r="I21" s="21">
        <v>3682.0886000000005</v>
      </c>
    </row>
    <row r="22" spans="1:9" x14ac:dyDescent="0.35">
      <c r="A22">
        <v>21</v>
      </c>
      <c r="B22">
        <v>1</v>
      </c>
      <c r="C22">
        <v>2012</v>
      </c>
      <c r="D22" s="2">
        <v>2984.3774999999996</v>
      </c>
      <c r="E22">
        <v>1000</v>
      </c>
      <c r="F22">
        <v>500</v>
      </c>
      <c r="H22" s="20">
        <v>20</v>
      </c>
      <c r="I22" s="21">
        <v>3042.2647000000002</v>
      </c>
    </row>
    <row r="23" spans="1:9" x14ac:dyDescent="0.35">
      <c r="A23">
        <v>22</v>
      </c>
      <c r="B23">
        <v>1</v>
      </c>
      <c r="C23">
        <v>2012</v>
      </c>
      <c r="D23" s="2">
        <v>3631.1664000000001</v>
      </c>
      <c r="E23">
        <v>1000</v>
      </c>
      <c r="F23">
        <v>500</v>
      </c>
      <c r="H23" s="20">
        <v>21</v>
      </c>
      <c r="I23" s="21">
        <v>4142.0969999999998</v>
      </c>
    </row>
    <row r="24" spans="1:9" x14ac:dyDescent="0.35">
      <c r="A24">
        <v>23</v>
      </c>
      <c r="B24">
        <v>1</v>
      </c>
      <c r="C24">
        <v>2012</v>
      </c>
      <c r="D24" s="2">
        <v>3934.4760000000006</v>
      </c>
      <c r="E24">
        <v>1000</v>
      </c>
      <c r="F24">
        <v>500</v>
      </c>
      <c r="H24" s="20">
        <v>22</v>
      </c>
      <c r="I24" s="21">
        <v>5095.2232000000004</v>
      </c>
    </row>
    <row r="25" spans="1:9" x14ac:dyDescent="0.35">
      <c r="A25">
        <v>24</v>
      </c>
      <c r="B25">
        <v>1</v>
      </c>
      <c r="C25">
        <v>2012</v>
      </c>
      <c r="D25" s="2">
        <v>12314.279999999999</v>
      </c>
      <c r="E25">
        <v>1000</v>
      </c>
      <c r="F25">
        <v>500</v>
      </c>
      <c r="H25" s="20">
        <v>23</v>
      </c>
      <c r="I25" s="21">
        <v>8087.8289999999997</v>
      </c>
    </row>
    <row r="26" spans="1:9" x14ac:dyDescent="0.35">
      <c r="A26">
        <v>25</v>
      </c>
      <c r="B26">
        <v>1</v>
      </c>
      <c r="C26">
        <v>2012</v>
      </c>
      <c r="D26" s="2">
        <v>4188.0383999999995</v>
      </c>
      <c r="E26">
        <v>1000</v>
      </c>
      <c r="F26">
        <v>500</v>
      </c>
      <c r="H26" s="20">
        <v>24</v>
      </c>
      <c r="I26" s="21">
        <v>17587.712</v>
      </c>
    </row>
    <row r="27" spans="1:9" x14ac:dyDescent="0.35">
      <c r="A27">
        <v>26</v>
      </c>
      <c r="B27">
        <v>1</v>
      </c>
      <c r="C27">
        <v>2012</v>
      </c>
      <c r="D27" s="2">
        <v>8437.4249999999993</v>
      </c>
      <c r="E27">
        <v>1000</v>
      </c>
      <c r="F27">
        <v>500</v>
      </c>
      <c r="H27" s="20">
        <v>25</v>
      </c>
      <c r="I27" s="21">
        <v>6021.7904999999992</v>
      </c>
    </row>
    <row r="28" spans="1:9" x14ac:dyDescent="0.35">
      <c r="A28">
        <v>27</v>
      </c>
      <c r="B28">
        <v>1</v>
      </c>
      <c r="C28">
        <v>2012</v>
      </c>
      <c r="D28" s="2">
        <v>6302.34</v>
      </c>
      <c r="E28">
        <v>1000</v>
      </c>
      <c r="F28">
        <v>500</v>
      </c>
      <c r="H28" s="20">
        <v>26</v>
      </c>
      <c r="I28" s="21">
        <v>15646.919599999999</v>
      </c>
    </row>
    <row r="29" spans="1:9" x14ac:dyDescent="0.35">
      <c r="A29">
        <v>28</v>
      </c>
      <c r="B29">
        <v>1</v>
      </c>
      <c r="C29">
        <v>2012</v>
      </c>
      <c r="D29" s="2">
        <v>1248.6168000000002</v>
      </c>
      <c r="E29">
        <v>1000</v>
      </c>
      <c r="F29">
        <v>500</v>
      </c>
      <c r="H29" s="20">
        <v>27</v>
      </c>
      <c r="I29" s="21">
        <v>8064.3598000000002</v>
      </c>
    </row>
    <row r="30" spans="1:9" x14ac:dyDescent="0.35">
      <c r="A30">
        <v>29</v>
      </c>
      <c r="B30">
        <v>1</v>
      </c>
      <c r="C30">
        <v>2012</v>
      </c>
      <c r="D30" s="2">
        <v>6286.5632000000005</v>
      </c>
      <c r="E30">
        <v>1000</v>
      </c>
      <c r="F30">
        <v>500</v>
      </c>
      <c r="H30" s="20">
        <v>28</v>
      </c>
      <c r="I30" s="21">
        <v>1451.8811000000001</v>
      </c>
    </row>
    <row r="31" spans="1:9" x14ac:dyDescent="0.35">
      <c r="A31">
        <v>30</v>
      </c>
      <c r="B31">
        <v>1</v>
      </c>
      <c r="C31">
        <v>2012</v>
      </c>
      <c r="D31" s="2">
        <v>7333.4592000000011</v>
      </c>
      <c r="E31">
        <v>1000</v>
      </c>
      <c r="F31">
        <v>500</v>
      </c>
      <c r="H31" s="20">
        <v>29</v>
      </c>
      <c r="I31" s="21">
        <v>9635.1695000000018</v>
      </c>
    </row>
    <row r="32" spans="1:9" x14ac:dyDescent="0.35">
      <c r="A32">
        <v>31</v>
      </c>
      <c r="B32">
        <v>1</v>
      </c>
      <c r="C32">
        <v>2012</v>
      </c>
      <c r="D32" s="2">
        <v>11027.856</v>
      </c>
      <c r="E32">
        <v>1000</v>
      </c>
      <c r="F32">
        <v>500</v>
      </c>
      <c r="H32" s="20">
        <v>30</v>
      </c>
      <c r="I32" s="21">
        <v>7540.1687000000002</v>
      </c>
    </row>
    <row r="33" spans="1:9" x14ac:dyDescent="0.35">
      <c r="A33">
        <v>32</v>
      </c>
      <c r="B33">
        <v>1</v>
      </c>
      <c r="C33">
        <v>2012</v>
      </c>
      <c r="D33" s="2">
        <v>6233.3270999999986</v>
      </c>
      <c r="E33">
        <v>1000</v>
      </c>
      <c r="F33">
        <v>500</v>
      </c>
      <c r="H33" s="20">
        <v>31</v>
      </c>
      <c r="I33" s="21">
        <v>14381.6829</v>
      </c>
    </row>
    <row r="34" spans="1:9" x14ac:dyDescent="0.35">
      <c r="A34">
        <v>33</v>
      </c>
      <c r="B34">
        <v>1</v>
      </c>
      <c r="C34">
        <v>2012</v>
      </c>
      <c r="D34" s="2">
        <v>7240.8176000000003</v>
      </c>
      <c r="E34">
        <v>1000</v>
      </c>
      <c r="F34">
        <v>500</v>
      </c>
      <c r="H34" s="20">
        <v>32</v>
      </c>
      <c r="I34" s="21">
        <v>10924.4943</v>
      </c>
    </row>
    <row r="35" spans="1:9" x14ac:dyDescent="0.35">
      <c r="A35">
        <v>34</v>
      </c>
      <c r="B35">
        <v>1</v>
      </c>
      <c r="C35">
        <v>2012</v>
      </c>
      <c r="D35" s="2">
        <v>5652.1296000000002</v>
      </c>
      <c r="E35">
        <v>1000</v>
      </c>
      <c r="F35">
        <v>500</v>
      </c>
      <c r="H35" s="20">
        <v>33</v>
      </c>
      <c r="I35" s="21">
        <v>7439.9005000000006</v>
      </c>
    </row>
    <row r="36" spans="1:9" x14ac:dyDescent="0.35">
      <c r="A36">
        <v>35</v>
      </c>
      <c r="B36">
        <v>1</v>
      </c>
      <c r="C36">
        <v>2012</v>
      </c>
      <c r="D36" s="2">
        <v>10276.032000000001</v>
      </c>
      <c r="E36">
        <v>1000</v>
      </c>
      <c r="F36">
        <v>500</v>
      </c>
      <c r="H36" s="20">
        <v>34</v>
      </c>
      <c r="I36" s="21">
        <v>7978.8697999999995</v>
      </c>
    </row>
    <row r="37" spans="1:9" x14ac:dyDescent="0.35">
      <c r="A37">
        <v>36</v>
      </c>
      <c r="B37">
        <v>1</v>
      </c>
      <c r="C37">
        <v>2012</v>
      </c>
      <c r="D37" s="2">
        <v>1197.2237</v>
      </c>
      <c r="E37">
        <v>1000</v>
      </c>
      <c r="F37">
        <v>500</v>
      </c>
      <c r="H37" s="20">
        <v>35</v>
      </c>
      <c r="I37" s="21">
        <v>15030.440000000002</v>
      </c>
    </row>
    <row r="38" spans="1:9" x14ac:dyDescent="0.35">
      <c r="A38">
        <v>37</v>
      </c>
      <c r="B38">
        <v>1</v>
      </c>
      <c r="C38">
        <v>2012</v>
      </c>
      <c r="D38" s="2">
        <v>11160.128000000001</v>
      </c>
      <c r="E38">
        <v>1000</v>
      </c>
      <c r="F38">
        <v>500</v>
      </c>
      <c r="H38" s="20">
        <v>36</v>
      </c>
      <c r="I38" s="21">
        <v>1871.6690999999998</v>
      </c>
    </row>
    <row r="39" spans="1:9" x14ac:dyDescent="0.35">
      <c r="A39">
        <v>38</v>
      </c>
      <c r="B39">
        <v>1</v>
      </c>
      <c r="C39">
        <v>2012</v>
      </c>
      <c r="D39" s="2">
        <v>4510.3068000000003</v>
      </c>
      <c r="E39">
        <v>1000</v>
      </c>
      <c r="F39">
        <v>500</v>
      </c>
      <c r="H39" s="20">
        <v>37</v>
      </c>
      <c r="I39" s="21">
        <v>11875.261399999999</v>
      </c>
    </row>
    <row r="40" spans="1:9" x14ac:dyDescent="0.35">
      <c r="A40">
        <v>39</v>
      </c>
      <c r="B40">
        <v>1</v>
      </c>
      <c r="C40">
        <v>2012</v>
      </c>
      <c r="D40" s="2">
        <v>8850.4920000000002</v>
      </c>
      <c r="E40">
        <v>1000</v>
      </c>
      <c r="F40">
        <v>500</v>
      </c>
      <c r="H40" s="20">
        <v>38</v>
      </c>
      <c r="I40" s="21">
        <v>4761.0706</v>
      </c>
    </row>
    <row r="41" spans="1:9" x14ac:dyDescent="0.35">
      <c r="A41">
        <v>40</v>
      </c>
      <c r="B41">
        <v>1</v>
      </c>
      <c r="C41">
        <v>2012</v>
      </c>
      <c r="D41" s="2">
        <v>8291.0879999999997</v>
      </c>
      <c r="E41">
        <v>1200</v>
      </c>
      <c r="F41">
        <v>500</v>
      </c>
      <c r="H41" s="20">
        <v>39</v>
      </c>
      <c r="I41" s="21">
        <v>9476.0564000000013</v>
      </c>
    </row>
    <row r="42" spans="1:9" x14ac:dyDescent="0.35">
      <c r="A42">
        <v>41</v>
      </c>
      <c r="B42">
        <v>1</v>
      </c>
      <c r="C42">
        <v>2012</v>
      </c>
      <c r="D42" s="2">
        <v>1081.4691000000003</v>
      </c>
      <c r="E42">
        <v>1200</v>
      </c>
      <c r="F42">
        <v>500</v>
      </c>
      <c r="H42" s="20">
        <v>40</v>
      </c>
      <c r="I42" s="21">
        <v>14478.3469</v>
      </c>
    </row>
    <row r="43" spans="1:9" x14ac:dyDescent="0.35">
      <c r="A43">
        <v>42</v>
      </c>
      <c r="B43">
        <v>1</v>
      </c>
      <c r="C43">
        <v>2012</v>
      </c>
      <c r="D43" s="2">
        <v>7652.2347000000009</v>
      </c>
      <c r="E43">
        <v>1200</v>
      </c>
      <c r="F43">
        <v>500</v>
      </c>
      <c r="H43" s="20">
        <v>41</v>
      </c>
      <c r="I43" s="21">
        <v>1099.4215000000002</v>
      </c>
    </row>
    <row r="44" spans="1:9" x14ac:dyDescent="0.35">
      <c r="A44">
        <v>43</v>
      </c>
      <c r="B44">
        <v>1</v>
      </c>
      <c r="C44">
        <v>2012</v>
      </c>
      <c r="D44" s="2">
        <v>3936.8531999999996</v>
      </c>
      <c r="E44">
        <v>1200</v>
      </c>
      <c r="F44">
        <v>500</v>
      </c>
      <c r="H44" s="20">
        <v>42</v>
      </c>
      <c r="I44" s="21">
        <v>10144.592500000001</v>
      </c>
    </row>
    <row r="45" spans="1:9" x14ac:dyDescent="0.35">
      <c r="A45">
        <v>44</v>
      </c>
      <c r="B45">
        <v>1</v>
      </c>
      <c r="C45">
        <v>2012</v>
      </c>
      <c r="D45" s="2">
        <v>2640.4742000000001</v>
      </c>
      <c r="E45">
        <v>1200</v>
      </c>
      <c r="F45">
        <v>500</v>
      </c>
      <c r="H45" s="20">
        <v>43</v>
      </c>
      <c r="I45" s="21">
        <v>4822.6557999999995</v>
      </c>
    </row>
    <row r="46" spans="1:9" x14ac:dyDescent="0.35">
      <c r="A46">
        <v>45</v>
      </c>
      <c r="B46">
        <v>1</v>
      </c>
      <c r="C46">
        <v>2012</v>
      </c>
      <c r="D46" s="2">
        <v>7726.7190000000028</v>
      </c>
      <c r="E46">
        <v>1200</v>
      </c>
      <c r="F46">
        <v>500</v>
      </c>
      <c r="H46" s="20">
        <v>44</v>
      </c>
      <c r="I46" s="21">
        <v>4862.3964000000005</v>
      </c>
    </row>
    <row r="47" spans="1:9" x14ac:dyDescent="0.35">
      <c r="A47">
        <v>46</v>
      </c>
      <c r="B47">
        <v>1</v>
      </c>
      <c r="C47">
        <v>2012</v>
      </c>
      <c r="D47" s="2">
        <v>1422.9600000000003</v>
      </c>
      <c r="E47">
        <v>1200</v>
      </c>
      <c r="F47">
        <v>500</v>
      </c>
      <c r="H47" s="20">
        <v>45</v>
      </c>
      <c r="I47" s="21">
        <v>11519.657400000002</v>
      </c>
    </row>
    <row r="48" spans="1:9" x14ac:dyDescent="0.35">
      <c r="A48">
        <v>47</v>
      </c>
      <c r="B48">
        <v>1</v>
      </c>
      <c r="C48">
        <v>2012</v>
      </c>
      <c r="D48" s="2">
        <v>1644.7808000000005</v>
      </c>
      <c r="E48">
        <v>1200</v>
      </c>
      <c r="F48">
        <v>500</v>
      </c>
      <c r="H48" s="20">
        <v>46</v>
      </c>
      <c r="I48" s="21">
        <v>2342.7222000000002</v>
      </c>
    </row>
    <row r="49" spans="1:9" x14ac:dyDescent="0.35">
      <c r="A49">
        <v>48</v>
      </c>
      <c r="B49">
        <v>1</v>
      </c>
      <c r="C49">
        <v>2012</v>
      </c>
      <c r="D49" s="2">
        <v>1060.3920000000001</v>
      </c>
      <c r="E49">
        <v>1200</v>
      </c>
      <c r="F49">
        <v>500</v>
      </c>
      <c r="H49" s="20">
        <v>47</v>
      </c>
      <c r="I49" s="21">
        <v>1809.1865000000005</v>
      </c>
    </row>
    <row r="50" spans="1:9" x14ac:dyDescent="0.35">
      <c r="A50">
        <v>49</v>
      </c>
      <c r="B50">
        <v>1</v>
      </c>
      <c r="C50">
        <v>2012</v>
      </c>
      <c r="D50" s="2">
        <v>6858.6623999999993</v>
      </c>
      <c r="E50">
        <v>1200</v>
      </c>
      <c r="F50">
        <v>500</v>
      </c>
      <c r="H50" s="20">
        <v>48</v>
      </c>
      <c r="I50" s="21">
        <v>1659.1764000000001</v>
      </c>
    </row>
    <row r="51" spans="1:9" x14ac:dyDescent="0.35">
      <c r="A51">
        <v>50</v>
      </c>
      <c r="B51">
        <v>1</v>
      </c>
      <c r="C51">
        <v>2012</v>
      </c>
      <c r="D51" s="2">
        <v>6554.4479999999985</v>
      </c>
      <c r="E51">
        <v>1200</v>
      </c>
      <c r="F51">
        <v>500</v>
      </c>
      <c r="H51" s="20">
        <v>49</v>
      </c>
      <c r="I51" s="21">
        <v>14555.2425</v>
      </c>
    </row>
    <row r="52" spans="1:9" x14ac:dyDescent="0.35">
      <c r="A52">
        <f>A2</f>
        <v>1</v>
      </c>
      <c r="B52">
        <f>B2+1</f>
        <v>2</v>
      </c>
      <c r="C52">
        <v>2012</v>
      </c>
      <c r="D52" s="2">
        <v>528.1092000000001</v>
      </c>
      <c r="E52">
        <v>1000</v>
      </c>
      <c r="F52">
        <v>400</v>
      </c>
      <c r="H52" s="20">
        <v>50</v>
      </c>
      <c r="I52" s="21">
        <v>10018.495599999998</v>
      </c>
    </row>
    <row r="53" spans="1:9" x14ac:dyDescent="0.35">
      <c r="A53">
        <f t="shared" ref="A53:A116" si="0">A3</f>
        <v>2</v>
      </c>
      <c r="B53">
        <f t="shared" ref="B53:B116" si="1">B3+1</f>
        <v>2</v>
      </c>
      <c r="C53">
        <v>2012</v>
      </c>
      <c r="D53" s="2">
        <v>4183.7999999999993</v>
      </c>
      <c r="E53">
        <v>1000</v>
      </c>
      <c r="F53">
        <v>400</v>
      </c>
      <c r="H53" s="20" t="s">
        <v>205</v>
      </c>
      <c r="I53" s="21">
        <v>415728.6848000001</v>
      </c>
    </row>
    <row r="54" spans="1:9" x14ac:dyDescent="0.35">
      <c r="A54">
        <f t="shared" si="0"/>
        <v>3</v>
      </c>
      <c r="B54">
        <f t="shared" si="1"/>
        <v>2</v>
      </c>
      <c r="C54">
        <v>2012</v>
      </c>
      <c r="D54" s="2">
        <v>352.44720000000001</v>
      </c>
      <c r="E54">
        <v>1000</v>
      </c>
      <c r="F54">
        <v>400</v>
      </c>
      <c r="H54" s="20"/>
    </row>
    <row r="55" spans="1:9" x14ac:dyDescent="0.35">
      <c r="A55">
        <f t="shared" si="0"/>
        <v>4</v>
      </c>
      <c r="B55">
        <f t="shared" si="1"/>
        <v>2</v>
      </c>
      <c r="C55">
        <v>2012</v>
      </c>
      <c r="D55" s="2">
        <v>366.33600000000001</v>
      </c>
      <c r="E55">
        <v>1000</v>
      </c>
      <c r="F55">
        <v>400</v>
      </c>
    </row>
    <row r="56" spans="1:9" x14ac:dyDescent="0.35">
      <c r="A56">
        <f t="shared" si="0"/>
        <v>5</v>
      </c>
      <c r="B56">
        <f t="shared" si="1"/>
        <v>2</v>
      </c>
      <c r="C56">
        <v>2012</v>
      </c>
      <c r="D56" s="2">
        <v>1961.7808000000005</v>
      </c>
      <c r="E56">
        <v>1000</v>
      </c>
      <c r="F56">
        <v>400</v>
      </c>
    </row>
    <row r="57" spans="1:9" x14ac:dyDescent="0.35">
      <c r="A57">
        <f t="shared" si="0"/>
        <v>6</v>
      </c>
      <c r="B57">
        <f t="shared" si="1"/>
        <v>2</v>
      </c>
      <c r="C57">
        <v>2012</v>
      </c>
      <c r="D57" s="2">
        <v>3419.1108000000004</v>
      </c>
      <c r="E57">
        <v>1000</v>
      </c>
      <c r="F57">
        <v>400</v>
      </c>
    </row>
    <row r="58" spans="1:9" x14ac:dyDescent="0.35">
      <c r="A58">
        <f t="shared" si="0"/>
        <v>7</v>
      </c>
      <c r="B58">
        <f t="shared" si="1"/>
        <v>2</v>
      </c>
      <c r="C58">
        <v>2012</v>
      </c>
      <c r="D58" s="2">
        <v>337.44000000000005</v>
      </c>
      <c r="E58">
        <v>1000</v>
      </c>
      <c r="F58">
        <v>400</v>
      </c>
    </row>
    <row r="59" spans="1:9" x14ac:dyDescent="0.35">
      <c r="A59">
        <f t="shared" si="0"/>
        <v>8</v>
      </c>
      <c r="B59">
        <f t="shared" si="1"/>
        <v>2</v>
      </c>
      <c r="C59">
        <v>2012</v>
      </c>
      <c r="D59" s="2">
        <v>708.14850000000001</v>
      </c>
      <c r="E59">
        <v>1000</v>
      </c>
      <c r="F59">
        <v>400</v>
      </c>
    </row>
    <row r="60" spans="1:9" x14ac:dyDescent="0.35">
      <c r="A60">
        <f t="shared" si="0"/>
        <v>9</v>
      </c>
      <c r="B60">
        <f t="shared" si="1"/>
        <v>2</v>
      </c>
      <c r="C60">
        <v>2012</v>
      </c>
      <c r="D60" s="2">
        <v>3556.56</v>
      </c>
      <c r="E60">
        <v>1000</v>
      </c>
      <c r="F60">
        <v>400</v>
      </c>
    </row>
    <row r="61" spans="1:9" x14ac:dyDescent="0.35">
      <c r="A61">
        <f t="shared" si="0"/>
        <v>10</v>
      </c>
      <c r="B61">
        <f t="shared" si="1"/>
        <v>2</v>
      </c>
      <c r="C61">
        <v>2012</v>
      </c>
      <c r="D61" s="2">
        <v>1649.9537999999998</v>
      </c>
      <c r="E61">
        <v>1000</v>
      </c>
      <c r="F61">
        <v>400</v>
      </c>
    </row>
    <row r="62" spans="1:9" x14ac:dyDescent="0.35">
      <c r="A62">
        <f t="shared" si="0"/>
        <v>11</v>
      </c>
      <c r="B62">
        <f t="shared" si="1"/>
        <v>2</v>
      </c>
      <c r="C62">
        <v>2012</v>
      </c>
      <c r="D62" s="2">
        <v>583.24799999999993</v>
      </c>
      <c r="E62">
        <v>1000</v>
      </c>
      <c r="F62">
        <v>400</v>
      </c>
    </row>
    <row r="63" spans="1:9" x14ac:dyDescent="0.35">
      <c r="A63">
        <f t="shared" si="0"/>
        <v>12</v>
      </c>
      <c r="B63">
        <f t="shared" si="1"/>
        <v>2</v>
      </c>
      <c r="C63">
        <v>2012</v>
      </c>
      <c r="D63" s="2">
        <v>1525.9725000000001</v>
      </c>
      <c r="E63">
        <v>1000</v>
      </c>
      <c r="F63">
        <v>400</v>
      </c>
    </row>
    <row r="64" spans="1:9" x14ac:dyDescent="0.35">
      <c r="A64">
        <f t="shared" si="0"/>
        <v>13</v>
      </c>
      <c r="B64">
        <f t="shared" si="1"/>
        <v>2</v>
      </c>
      <c r="C64">
        <v>2012</v>
      </c>
      <c r="D64" s="2">
        <v>1569.9207999999994</v>
      </c>
      <c r="E64">
        <v>1000</v>
      </c>
      <c r="F64">
        <v>400</v>
      </c>
    </row>
    <row r="65" spans="1:6" x14ac:dyDescent="0.35">
      <c r="A65">
        <f t="shared" si="0"/>
        <v>14</v>
      </c>
      <c r="B65">
        <f t="shared" si="1"/>
        <v>2</v>
      </c>
      <c r="C65">
        <v>2012</v>
      </c>
      <c r="D65" s="2">
        <v>349.92750000000007</v>
      </c>
      <c r="E65">
        <v>1000</v>
      </c>
      <c r="F65">
        <v>400</v>
      </c>
    </row>
    <row r="66" spans="1:6" x14ac:dyDescent="0.35">
      <c r="A66">
        <f t="shared" si="0"/>
        <v>15</v>
      </c>
      <c r="B66">
        <f t="shared" si="1"/>
        <v>2</v>
      </c>
      <c r="C66">
        <v>2012</v>
      </c>
      <c r="D66" s="2">
        <v>1904.5936000000002</v>
      </c>
      <c r="E66">
        <v>1000</v>
      </c>
      <c r="F66">
        <v>400</v>
      </c>
    </row>
    <row r="67" spans="1:6" x14ac:dyDescent="0.35">
      <c r="A67">
        <f t="shared" si="0"/>
        <v>16</v>
      </c>
      <c r="B67">
        <f t="shared" si="1"/>
        <v>2</v>
      </c>
      <c r="C67">
        <v>2012</v>
      </c>
      <c r="D67" s="2">
        <v>2221.8015000000005</v>
      </c>
      <c r="E67">
        <v>1000</v>
      </c>
      <c r="F67">
        <v>400</v>
      </c>
    </row>
    <row r="68" spans="1:6" x14ac:dyDescent="0.35">
      <c r="A68">
        <f t="shared" si="0"/>
        <v>17</v>
      </c>
      <c r="B68">
        <f t="shared" si="1"/>
        <v>2</v>
      </c>
      <c r="C68">
        <v>2012</v>
      </c>
      <c r="D68" s="2">
        <v>2139.6312000000003</v>
      </c>
      <c r="E68">
        <v>1000</v>
      </c>
      <c r="F68">
        <v>400</v>
      </c>
    </row>
    <row r="69" spans="1:6" x14ac:dyDescent="0.35">
      <c r="A69">
        <f t="shared" si="0"/>
        <v>18</v>
      </c>
      <c r="B69">
        <f t="shared" si="1"/>
        <v>2</v>
      </c>
      <c r="C69">
        <v>2012</v>
      </c>
      <c r="D69" s="2">
        <v>1822.8734000000004</v>
      </c>
      <c r="E69">
        <v>1000</v>
      </c>
      <c r="F69">
        <v>400</v>
      </c>
    </row>
    <row r="70" spans="1:6" x14ac:dyDescent="0.35">
      <c r="A70">
        <f t="shared" si="0"/>
        <v>19</v>
      </c>
      <c r="B70">
        <f t="shared" si="1"/>
        <v>2</v>
      </c>
      <c r="C70">
        <v>2012</v>
      </c>
      <c r="D70" s="2">
        <v>546.10600000000011</v>
      </c>
      <c r="E70">
        <v>1000</v>
      </c>
      <c r="F70">
        <v>400</v>
      </c>
    </row>
    <row r="71" spans="1:6" x14ac:dyDescent="0.35">
      <c r="A71">
        <f t="shared" si="0"/>
        <v>20</v>
      </c>
      <c r="B71">
        <f t="shared" si="1"/>
        <v>2</v>
      </c>
      <c r="C71">
        <v>2012</v>
      </c>
      <c r="D71" s="2">
        <v>784.93080000000009</v>
      </c>
      <c r="E71">
        <v>1000</v>
      </c>
      <c r="F71">
        <v>400</v>
      </c>
    </row>
    <row r="72" spans="1:6" x14ac:dyDescent="0.35">
      <c r="A72">
        <f t="shared" si="0"/>
        <v>21</v>
      </c>
      <c r="B72">
        <f t="shared" si="1"/>
        <v>2</v>
      </c>
      <c r="C72">
        <v>2012</v>
      </c>
      <c r="D72" s="2">
        <v>948.32639999999992</v>
      </c>
      <c r="E72">
        <v>1000</v>
      </c>
      <c r="F72">
        <v>400</v>
      </c>
    </row>
    <row r="73" spans="1:6" x14ac:dyDescent="0.35">
      <c r="A73">
        <f t="shared" si="0"/>
        <v>22</v>
      </c>
      <c r="B73">
        <f t="shared" si="1"/>
        <v>2</v>
      </c>
      <c r="C73">
        <v>2012</v>
      </c>
      <c r="D73" s="2">
        <v>1424.2633999999998</v>
      </c>
      <c r="E73">
        <v>1000</v>
      </c>
      <c r="F73">
        <v>400</v>
      </c>
    </row>
    <row r="74" spans="1:6" x14ac:dyDescent="0.35">
      <c r="A74">
        <f t="shared" si="0"/>
        <v>23</v>
      </c>
      <c r="B74">
        <f t="shared" si="1"/>
        <v>2</v>
      </c>
      <c r="C74">
        <v>2012</v>
      </c>
      <c r="D74" s="2">
        <v>1910.6399999999999</v>
      </c>
      <c r="E74">
        <v>1000</v>
      </c>
      <c r="F74">
        <v>400</v>
      </c>
    </row>
    <row r="75" spans="1:6" x14ac:dyDescent="0.35">
      <c r="A75">
        <f t="shared" si="0"/>
        <v>24</v>
      </c>
      <c r="B75">
        <f t="shared" si="1"/>
        <v>2</v>
      </c>
      <c r="C75">
        <v>2012</v>
      </c>
      <c r="D75" s="2">
        <v>2275.1117999999997</v>
      </c>
      <c r="E75">
        <v>1000</v>
      </c>
      <c r="F75">
        <v>400</v>
      </c>
    </row>
    <row r="76" spans="1:6" x14ac:dyDescent="0.35">
      <c r="A76">
        <f t="shared" si="0"/>
        <v>25</v>
      </c>
      <c r="B76">
        <f t="shared" si="1"/>
        <v>2</v>
      </c>
      <c r="C76">
        <v>2012</v>
      </c>
      <c r="D76" s="2">
        <v>1527.5715</v>
      </c>
      <c r="E76">
        <v>1000</v>
      </c>
      <c r="F76">
        <v>400</v>
      </c>
    </row>
    <row r="77" spans="1:6" x14ac:dyDescent="0.35">
      <c r="A77">
        <f t="shared" si="0"/>
        <v>26</v>
      </c>
      <c r="B77">
        <f t="shared" si="1"/>
        <v>2</v>
      </c>
      <c r="C77">
        <v>2012</v>
      </c>
      <c r="D77" s="2">
        <v>2477.4931999999999</v>
      </c>
      <c r="E77">
        <v>1000</v>
      </c>
      <c r="F77">
        <v>400</v>
      </c>
    </row>
    <row r="78" spans="1:6" x14ac:dyDescent="0.35">
      <c r="A78">
        <f t="shared" si="0"/>
        <v>27</v>
      </c>
      <c r="B78">
        <f t="shared" si="1"/>
        <v>2</v>
      </c>
      <c r="C78">
        <v>2012</v>
      </c>
      <c r="D78" s="2">
        <v>1592.1412</v>
      </c>
      <c r="E78">
        <v>1000</v>
      </c>
      <c r="F78">
        <v>400</v>
      </c>
    </row>
    <row r="79" spans="1:6" x14ac:dyDescent="0.35">
      <c r="A79">
        <f t="shared" si="0"/>
        <v>28</v>
      </c>
      <c r="B79">
        <f t="shared" si="1"/>
        <v>2</v>
      </c>
      <c r="C79">
        <v>2012</v>
      </c>
      <c r="D79" s="2">
        <v>90.86</v>
      </c>
      <c r="E79">
        <v>1000</v>
      </c>
      <c r="F79">
        <v>400</v>
      </c>
    </row>
    <row r="80" spans="1:6" x14ac:dyDescent="0.35">
      <c r="A80">
        <f t="shared" si="0"/>
        <v>29</v>
      </c>
      <c r="B80">
        <f t="shared" si="1"/>
        <v>2</v>
      </c>
      <c r="C80">
        <v>2012</v>
      </c>
      <c r="D80" s="2">
        <v>2635.4783000000002</v>
      </c>
      <c r="E80">
        <v>1000</v>
      </c>
      <c r="F80">
        <v>400</v>
      </c>
    </row>
    <row r="81" spans="1:6" x14ac:dyDescent="0.35">
      <c r="A81">
        <f t="shared" si="0"/>
        <v>30</v>
      </c>
      <c r="B81">
        <f t="shared" si="1"/>
        <v>2</v>
      </c>
      <c r="C81">
        <v>2012</v>
      </c>
      <c r="D81" s="2">
        <v>131.01599999999999</v>
      </c>
      <c r="E81">
        <v>1000</v>
      </c>
      <c r="F81">
        <v>400</v>
      </c>
    </row>
    <row r="82" spans="1:6" x14ac:dyDescent="0.35">
      <c r="A82">
        <f t="shared" si="0"/>
        <v>31</v>
      </c>
      <c r="B82">
        <f t="shared" si="1"/>
        <v>2</v>
      </c>
      <c r="C82">
        <v>2012</v>
      </c>
      <c r="D82" s="2">
        <v>2402.35</v>
      </c>
      <c r="E82">
        <v>1000</v>
      </c>
      <c r="F82">
        <v>400</v>
      </c>
    </row>
    <row r="83" spans="1:6" x14ac:dyDescent="0.35">
      <c r="A83">
        <f t="shared" si="0"/>
        <v>32</v>
      </c>
      <c r="B83">
        <f t="shared" si="1"/>
        <v>2</v>
      </c>
      <c r="C83">
        <v>2012</v>
      </c>
      <c r="D83" s="2">
        <v>2669.6670000000004</v>
      </c>
      <c r="E83">
        <v>1000</v>
      </c>
      <c r="F83">
        <v>400</v>
      </c>
    </row>
    <row r="84" spans="1:6" x14ac:dyDescent="0.35">
      <c r="A84">
        <f t="shared" si="0"/>
        <v>33</v>
      </c>
      <c r="B84">
        <f t="shared" si="1"/>
        <v>2</v>
      </c>
      <c r="C84">
        <v>2012</v>
      </c>
      <c r="D84" s="2">
        <v>105.33859999999999</v>
      </c>
      <c r="E84">
        <v>1000</v>
      </c>
      <c r="F84">
        <v>400</v>
      </c>
    </row>
    <row r="85" spans="1:6" x14ac:dyDescent="0.35">
      <c r="A85">
        <f t="shared" si="0"/>
        <v>34</v>
      </c>
      <c r="B85">
        <f t="shared" si="1"/>
        <v>2</v>
      </c>
      <c r="C85">
        <v>2012</v>
      </c>
      <c r="D85" s="2">
        <v>1350.596</v>
      </c>
      <c r="E85">
        <v>1000</v>
      </c>
      <c r="F85">
        <v>400</v>
      </c>
    </row>
    <row r="86" spans="1:6" x14ac:dyDescent="0.35">
      <c r="A86">
        <f t="shared" si="0"/>
        <v>35</v>
      </c>
      <c r="B86">
        <f t="shared" si="1"/>
        <v>2</v>
      </c>
      <c r="C86">
        <v>2012</v>
      </c>
      <c r="D86" s="2">
        <v>4233.5999999999995</v>
      </c>
      <c r="E86">
        <v>1000</v>
      </c>
      <c r="F86">
        <v>400</v>
      </c>
    </row>
    <row r="87" spans="1:6" x14ac:dyDescent="0.35">
      <c r="A87">
        <f t="shared" si="0"/>
        <v>36</v>
      </c>
      <c r="B87">
        <f t="shared" si="1"/>
        <v>2</v>
      </c>
      <c r="C87">
        <v>2012</v>
      </c>
      <c r="D87" s="2">
        <v>411.53999999999996</v>
      </c>
      <c r="E87">
        <v>1000</v>
      </c>
      <c r="F87">
        <v>400</v>
      </c>
    </row>
    <row r="88" spans="1:6" x14ac:dyDescent="0.35">
      <c r="A88">
        <f t="shared" si="0"/>
        <v>37</v>
      </c>
      <c r="B88">
        <f t="shared" si="1"/>
        <v>2</v>
      </c>
      <c r="C88">
        <v>2012</v>
      </c>
      <c r="D88" s="2">
        <v>687.88</v>
      </c>
      <c r="E88">
        <v>1000</v>
      </c>
      <c r="F88">
        <v>400</v>
      </c>
    </row>
    <row r="89" spans="1:6" x14ac:dyDescent="0.35">
      <c r="A89">
        <f t="shared" si="0"/>
        <v>38</v>
      </c>
      <c r="B89">
        <f t="shared" si="1"/>
        <v>2</v>
      </c>
      <c r="C89">
        <v>2012</v>
      </c>
      <c r="D89" s="2">
        <v>89.089000000000013</v>
      </c>
      <c r="E89">
        <v>1000</v>
      </c>
      <c r="F89">
        <v>400</v>
      </c>
    </row>
    <row r="90" spans="1:6" x14ac:dyDescent="0.35">
      <c r="A90">
        <f t="shared" si="0"/>
        <v>39</v>
      </c>
      <c r="B90">
        <f t="shared" si="1"/>
        <v>2</v>
      </c>
      <c r="C90">
        <v>2012</v>
      </c>
      <c r="D90" s="2">
        <v>213.2312</v>
      </c>
      <c r="E90">
        <v>1000</v>
      </c>
      <c r="F90">
        <v>400</v>
      </c>
    </row>
    <row r="91" spans="1:6" x14ac:dyDescent="0.35">
      <c r="A91">
        <f t="shared" si="0"/>
        <v>40</v>
      </c>
      <c r="B91">
        <f t="shared" si="1"/>
        <v>2</v>
      </c>
      <c r="C91">
        <v>2012</v>
      </c>
      <c r="D91" s="2">
        <v>2817.2927999999997</v>
      </c>
      <c r="E91">
        <v>1200</v>
      </c>
      <c r="F91">
        <v>400</v>
      </c>
    </row>
    <row r="92" spans="1:6" x14ac:dyDescent="0.35">
      <c r="A92">
        <f t="shared" si="0"/>
        <v>41</v>
      </c>
      <c r="B92">
        <f t="shared" si="1"/>
        <v>2</v>
      </c>
      <c r="C92">
        <v>2012</v>
      </c>
      <c r="D92" s="2">
        <v>8.0752000000000006</v>
      </c>
      <c r="E92">
        <v>1200</v>
      </c>
      <c r="F92">
        <v>400</v>
      </c>
    </row>
    <row r="93" spans="1:6" x14ac:dyDescent="0.35">
      <c r="A93">
        <f t="shared" si="0"/>
        <v>42</v>
      </c>
      <c r="B93">
        <f t="shared" si="1"/>
        <v>2</v>
      </c>
      <c r="C93">
        <v>2012</v>
      </c>
      <c r="D93" s="2">
        <v>1586.5079999999998</v>
      </c>
      <c r="E93">
        <v>1200</v>
      </c>
      <c r="F93">
        <v>400</v>
      </c>
    </row>
    <row r="94" spans="1:6" x14ac:dyDescent="0.35">
      <c r="A94">
        <f t="shared" si="0"/>
        <v>43</v>
      </c>
      <c r="B94">
        <f t="shared" si="1"/>
        <v>2</v>
      </c>
      <c r="C94">
        <v>2012</v>
      </c>
      <c r="D94" s="2">
        <v>577.06780000000003</v>
      </c>
      <c r="E94">
        <v>1200</v>
      </c>
      <c r="F94">
        <v>400</v>
      </c>
    </row>
    <row r="95" spans="1:6" x14ac:dyDescent="0.35">
      <c r="A95">
        <f t="shared" si="0"/>
        <v>44</v>
      </c>
      <c r="B95">
        <f t="shared" si="1"/>
        <v>2</v>
      </c>
      <c r="C95">
        <v>2012</v>
      </c>
      <c r="D95" s="2">
        <v>1529.3389999999999</v>
      </c>
      <c r="E95">
        <v>1200</v>
      </c>
      <c r="F95">
        <v>400</v>
      </c>
    </row>
    <row r="96" spans="1:6" x14ac:dyDescent="0.35">
      <c r="A96">
        <f t="shared" si="0"/>
        <v>45</v>
      </c>
      <c r="B96">
        <f t="shared" si="1"/>
        <v>2</v>
      </c>
      <c r="C96">
        <v>2012</v>
      </c>
      <c r="D96" s="2">
        <v>2919.0563999999999</v>
      </c>
      <c r="E96">
        <v>1200</v>
      </c>
      <c r="F96">
        <v>400</v>
      </c>
    </row>
    <row r="97" spans="1:6" x14ac:dyDescent="0.35">
      <c r="A97">
        <f t="shared" si="0"/>
        <v>46</v>
      </c>
      <c r="B97">
        <f t="shared" si="1"/>
        <v>2</v>
      </c>
      <c r="C97">
        <v>2012</v>
      </c>
      <c r="D97" s="2">
        <v>393.96659999999997</v>
      </c>
      <c r="E97">
        <v>1200</v>
      </c>
      <c r="F97">
        <v>400</v>
      </c>
    </row>
    <row r="98" spans="1:6" x14ac:dyDescent="0.35">
      <c r="A98">
        <f t="shared" si="0"/>
        <v>47</v>
      </c>
      <c r="B98">
        <f t="shared" si="1"/>
        <v>2</v>
      </c>
      <c r="C98">
        <v>2012</v>
      </c>
      <c r="D98" s="2">
        <v>85.446000000000012</v>
      </c>
      <c r="E98">
        <v>1200</v>
      </c>
      <c r="F98">
        <v>400</v>
      </c>
    </row>
    <row r="99" spans="1:6" x14ac:dyDescent="0.35">
      <c r="A99">
        <f t="shared" si="0"/>
        <v>48</v>
      </c>
      <c r="B99">
        <f t="shared" si="1"/>
        <v>2</v>
      </c>
      <c r="C99">
        <v>2012</v>
      </c>
      <c r="D99" s="2">
        <v>214.928</v>
      </c>
      <c r="E99">
        <v>1200</v>
      </c>
      <c r="F99">
        <v>400</v>
      </c>
    </row>
    <row r="100" spans="1:6" x14ac:dyDescent="0.35">
      <c r="A100">
        <f t="shared" si="0"/>
        <v>49</v>
      </c>
      <c r="B100">
        <f t="shared" si="1"/>
        <v>2</v>
      </c>
      <c r="C100">
        <v>2012</v>
      </c>
      <c r="D100" s="2">
        <v>3193.9362000000001</v>
      </c>
      <c r="E100">
        <v>1200</v>
      </c>
      <c r="F100">
        <v>400</v>
      </c>
    </row>
    <row r="101" spans="1:6" x14ac:dyDescent="0.35">
      <c r="A101">
        <f t="shared" si="0"/>
        <v>50</v>
      </c>
      <c r="B101">
        <f t="shared" si="1"/>
        <v>2</v>
      </c>
      <c r="C101">
        <v>2012</v>
      </c>
      <c r="D101" s="2">
        <v>1565.6412</v>
      </c>
      <c r="E101">
        <v>1200</v>
      </c>
      <c r="F101">
        <v>400</v>
      </c>
    </row>
    <row r="102" spans="1:6" x14ac:dyDescent="0.35">
      <c r="A102">
        <f t="shared" si="0"/>
        <v>1</v>
      </c>
      <c r="B102">
        <f t="shared" si="1"/>
        <v>3</v>
      </c>
      <c r="C102">
        <v>2012</v>
      </c>
      <c r="D102" s="2">
        <v>480.26</v>
      </c>
      <c r="E102">
        <v>1000</v>
      </c>
      <c r="F102">
        <v>300</v>
      </c>
    </row>
    <row r="103" spans="1:6" x14ac:dyDescent="0.35">
      <c r="A103">
        <f t="shared" si="0"/>
        <v>2</v>
      </c>
      <c r="B103">
        <f t="shared" si="1"/>
        <v>3</v>
      </c>
      <c r="C103">
        <v>2012</v>
      </c>
      <c r="D103" s="2">
        <v>622.66750000000002</v>
      </c>
      <c r="E103">
        <v>1000</v>
      </c>
      <c r="F103">
        <v>300</v>
      </c>
    </row>
    <row r="104" spans="1:6" x14ac:dyDescent="0.35">
      <c r="A104">
        <f t="shared" si="0"/>
        <v>3</v>
      </c>
      <c r="B104">
        <f t="shared" si="1"/>
        <v>3</v>
      </c>
      <c r="C104">
        <v>2012</v>
      </c>
      <c r="D104" s="2">
        <v>131.04000000000002</v>
      </c>
      <c r="E104">
        <v>1000</v>
      </c>
      <c r="F104">
        <v>300</v>
      </c>
    </row>
    <row r="105" spans="1:6" x14ac:dyDescent="0.35">
      <c r="A105">
        <f t="shared" si="0"/>
        <v>4</v>
      </c>
      <c r="B105">
        <f t="shared" si="1"/>
        <v>3</v>
      </c>
      <c r="C105">
        <v>2012</v>
      </c>
      <c r="D105" s="2">
        <v>14.449499999999999</v>
      </c>
      <c r="E105">
        <v>1000</v>
      </c>
      <c r="F105">
        <v>300</v>
      </c>
    </row>
    <row r="106" spans="1:6" x14ac:dyDescent="0.35">
      <c r="A106">
        <f t="shared" si="0"/>
        <v>5</v>
      </c>
      <c r="B106">
        <f t="shared" si="1"/>
        <v>3</v>
      </c>
      <c r="C106">
        <v>2012</v>
      </c>
      <c r="D106" s="2">
        <v>1299.7084000000002</v>
      </c>
      <c r="E106">
        <v>1000</v>
      </c>
      <c r="F106">
        <v>300</v>
      </c>
    </row>
    <row r="107" spans="1:6" x14ac:dyDescent="0.35">
      <c r="A107">
        <f t="shared" si="0"/>
        <v>6</v>
      </c>
      <c r="B107">
        <f t="shared" si="1"/>
        <v>3</v>
      </c>
      <c r="C107">
        <v>2012</v>
      </c>
      <c r="D107" s="2">
        <v>599.2704</v>
      </c>
      <c r="E107">
        <v>1000</v>
      </c>
      <c r="F107">
        <v>300</v>
      </c>
    </row>
    <row r="108" spans="1:6" x14ac:dyDescent="0.35">
      <c r="A108">
        <f t="shared" si="0"/>
        <v>7</v>
      </c>
      <c r="B108">
        <f t="shared" si="1"/>
        <v>3</v>
      </c>
      <c r="C108">
        <v>2012</v>
      </c>
      <c r="D108" s="2">
        <v>83.076000000000008</v>
      </c>
      <c r="E108">
        <v>1000</v>
      </c>
      <c r="F108">
        <v>300</v>
      </c>
    </row>
    <row r="109" spans="1:6" x14ac:dyDescent="0.35">
      <c r="A109">
        <f t="shared" si="0"/>
        <v>8</v>
      </c>
      <c r="B109">
        <f t="shared" si="1"/>
        <v>3</v>
      </c>
      <c r="C109">
        <v>2012</v>
      </c>
      <c r="D109" s="2">
        <v>197.37200000000001</v>
      </c>
      <c r="E109">
        <v>1000</v>
      </c>
      <c r="F109">
        <v>300</v>
      </c>
    </row>
    <row r="110" spans="1:6" x14ac:dyDescent="0.35">
      <c r="A110">
        <f t="shared" si="0"/>
        <v>9</v>
      </c>
      <c r="B110">
        <f t="shared" si="1"/>
        <v>3</v>
      </c>
      <c r="C110">
        <v>2012</v>
      </c>
      <c r="D110" s="2">
        <v>1986.7668000000003</v>
      </c>
      <c r="E110">
        <v>1000</v>
      </c>
      <c r="F110">
        <v>300</v>
      </c>
    </row>
    <row r="111" spans="1:6" x14ac:dyDescent="0.35">
      <c r="A111">
        <f t="shared" si="0"/>
        <v>10</v>
      </c>
      <c r="B111">
        <f t="shared" si="1"/>
        <v>3</v>
      </c>
      <c r="C111">
        <v>2012</v>
      </c>
      <c r="D111" s="2">
        <v>409.077</v>
      </c>
      <c r="E111">
        <v>1000</v>
      </c>
      <c r="F111">
        <v>300</v>
      </c>
    </row>
    <row r="112" spans="1:6" x14ac:dyDescent="0.35">
      <c r="A112">
        <f t="shared" si="0"/>
        <v>11</v>
      </c>
      <c r="B112">
        <f t="shared" si="1"/>
        <v>3</v>
      </c>
      <c r="C112">
        <v>2012</v>
      </c>
      <c r="D112" s="2">
        <v>371.11679999999996</v>
      </c>
      <c r="E112">
        <v>1000</v>
      </c>
      <c r="F112">
        <v>300</v>
      </c>
    </row>
    <row r="113" spans="1:6" x14ac:dyDescent="0.35">
      <c r="A113">
        <f t="shared" si="0"/>
        <v>12</v>
      </c>
      <c r="B113">
        <f t="shared" si="1"/>
        <v>3</v>
      </c>
      <c r="C113">
        <v>2012</v>
      </c>
      <c r="D113" s="2">
        <v>1249.92</v>
      </c>
      <c r="E113">
        <v>1000</v>
      </c>
      <c r="F113">
        <v>300</v>
      </c>
    </row>
    <row r="114" spans="1:6" x14ac:dyDescent="0.35">
      <c r="A114">
        <f t="shared" si="0"/>
        <v>13</v>
      </c>
      <c r="B114">
        <f t="shared" si="1"/>
        <v>3</v>
      </c>
      <c r="C114">
        <v>2012</v>
      </c>
      <c r="D114" s="2">
        <v>216.2124</v>
      </c>
      <c r="E114">
        <v>1000</v>
      </c>
      <c r="F114">
        <v>300</v>
      </c>
    </row>
    <row r="115" spans="1:6" x14ac:dyDescent="0.35">
      <c r="A115">
        <f t="shared" si="0"/>
        <v>14</v>
      </c>
      <c r="B115">
        <f t="shared" si="1"/>
        <v>3</v>
      </c>
      <c r="C115">
        <v>2012</v>
      </c>
      <c r="D115" s="2">
        <v>62.433999999999997</v>
      </c>
      <c r="E115">
        <v>1000</v>
      </c>
      <c r="F115">
        <v>300</v>
      </c>
    </row>
    <row r="116" spans="1:6" x14ac:dyDescent="0.35">
      <c r="A116">
        <f t="shared" si="0"/>
        <v>15</v>
      </c>
      <c r="B116">
        <f t="shared" si="1"/>
        <v>3</v>
      </c>
      <c r="C116">
        <v>2012</v>
      </c>
      <c r="D116" s="2">
        <v>34.962199999999996</v>
      </c>
      <c r="E116">
        <v>1000</v>
      </c>
      <c r="F116">
        <v>300</v>
      </c>
    </row>
    <row r="117" spans="1:6" x14ac:dyDescent="0.35">
      <c r="A117">
        <f t="shared" ref="A117:A180" si="2">A67</f>
        <v>16</v>
      </c>
      <c r="B117">
        <f t="shared" ref="B117:B180" si="3">B67+1</f>
        <v>3</v>
      </c>
      <c r="C117">
        <v>2012</v>
      </c>
      <c r="D117" s="2">
        <v>1752.7509999999997</v>
      </c>
      <c r="E117">
        <v>1000</v>
      </c>
      <c r="F117">
        <v>300</v>
      </c>
    </row>
    <row r="118" spans="1:6" x14ac:dyDescent="0.35">
      <c r="A118">
        <f t="shared" si="2"/>
        <v>17</v>
      </c>
      <c r="B118">
        <f t="shared" si="3"/>
        <v>3</v>
      </c>
      <c r="C118">
        <v>2012</v>
      </c>
      <c r="D118" s="2">
        <v>227.06219999999999</v>
      </c>
      <c r="E118">
        <v>1000</v>
      </c>
      <c r="F118">
        <v>300</v>
      </c>
    </row>
    <row r="119" spans="1:6" x14ac:dyDescent="0.35">
      <c r="A119">
        <f t="shared" si="2"/>
        <v>18</v>
      </c>
      <c r="B119">
        <f t="shared" si="3"/>
        <v>3</v>
      </c>
      <c r="C119">
        <v>2012</v>
      </c>
      <c r="D119" s="2">
        <v>184.25880000000001</v>
      </c>
      <c r="E119">
        <v>1000</v>
      </c>
      <c r="F119">
        <v>300</v>
      </c>
    </row>
    <row r="120" spans="1:6" x14ac:dyDescent="0.35">
      <c r="A120">
        <f t="shared" si="2"/>
        <v>19</v>
      </c>
      <c r="B120">
        <f t="shared" si="3"/>
        <v>3</v>
      </c>
      <c r="C120">
        <v>2012</v>
      </c>
      <c r="D120" s="2">
        <v>219.91840000000002</v>
      </c>
      <c r="E120">
        <v>1000</v>
      </c>
      <c r="F120">
        <v>300</v>
      </c>
    </row>
    <row r="121" spans="1:6" x14ac:dyDescent="0.35">
      <c r="A121">
        <f t="shared" si="2"/>
        <v>20</v>
      </c>
      <c r="B121">
        <f t="shared" si="3"/>
        <v>3</v>
      </c>
      <c r="C121">
        <v>2012</v>
      </c>
      <c r="D121" s="2">
        <v>577.36800000000005</v>
      </c>
      <c r="E121">
        <v>1000</v>
      </c>
      <c r="F121">
        <v>300</v>
      </c>
    </row>
    <row r="122" spans="1:6" x14ac:dyDescent="0.35">
      <c r="A122">
        <f t="shared" si="2"/>
        <v>21</v>
      </c>
      <c r="B122">
        <f t="shared" si="3"/>
        <v>3</v>
      </c>
      <c r="C122">
        <v>2012</v>
      </c>
      <c r="D122" s="2">
        <v>138.71340000000001</v>
      </c>
      <c r="E122">
        <v>1000</v>
      </c>
      <c r="F122">
        <v>300</v>
      </c>
    </row>
    <row r="123" spans="1:6" x14ac:dyDescent="0.35">
      <c r="A123">
        <f t="shared" si="2"/>
        <v>22</v>
      </c>
      <c r="B123">
        <f t="shared" si="3"/>
        <v>3</v>
      </c>
      <c r="C123">
        <v>2012</v>
      </c>
      <c r="D123" s="2">
        <v>36.225000000000001</v>
      </c>
      <c r="E123">
        <v>1000</v>
      </c>
      <c r="F123">
        <v>300</v>
      </c>
    </row>
    <row r="124" spans="1:6" x14ac:dyDescent="0.35">
      <c r="A124">
        <f t="shared" si="2"/>
        <v>23</v>
      </c>
      <c r="B124">
        <f t="shared" si="3"/>
        <v>3</v>
      </c>
      <c r="C124">
        <v>2012</v>
      </c>
      <c r="D124" s="2">
        <v>1659.0209999999997</v>
      </c>
      <c r="E124">
        <v>1000</v>
      </c>
      <c r="F124">
        <v>300</v>
      </c>
    </row>
    <row r="125" spans="1:6" x14ac:dyDescent="0.35">
      <c r="A125">
        <f t="shared" si="2"/>
        <v>24</v>
      </c>
      <c r="B125">
        <f t="shared" si="3"/>
        <v>3</v>
      </c>
      <c r="C125">
        <v>2012</v>
      </c>
      <c r="D125" s="2">
        <v>1323.5040000000001</v>
      </c>
      <c r="E125">
        <v>1000</v>
      </c>
      <c r="F125">
        <v>300</v>
      </c>
    </row>
    <row r="126" spans="1:6" x14ac:dyDescent="0.35">
      <c r="A126">
        <f t="shared" si="2"/>
        <v>25</v>
      </c>
      <c r="B126">
        <f t="shared" si="3"/>
        <v>3</v>
      </c>
      <c r="C126">
        <v>2012</v>
      </c>
      <c r="D126" s="2">
        <v>236.64119999999997</v>
      </c>
      <c r="E126">
        <v>1000</v>
      </c>
      <c r="F126">
        <v>300</v>
      </c>
    </row>
    <row r="127" spans="1:6" x14ac:dyDescent="0.35">
      <c r="A127">
        <f t="shared" si="2"/>
        <v>26</v>
      </c>
      <c r="B127">
        <f t="shared" si="3"/>
        <v>3</v>
      </c>
      <c r="C127">
        <v>2012</v>
      </c>
      <c r="D127" s="2">
        <v>2557.6432</v>
      </c>
      <c r="E127">
        <v>1000</v>
      </c>
      <c r="F127">
        <v>300</v>
      </c>
    </row>
    <row r="128" spans="1:6" x14ac:dyDescent="0.35">
      <c r="A128">
        <f t="shared" si="2"/>
        <v>27</v>
      </c>
      <c r="B128">
        <f t="shared" si="3"/>
        <v>3</v>
      </c>
      <c r="C128">
        <v>2012</v>
      </c>
      <c r="D128" s="2">
        <v>76.744799999999998</v>
      </c>
      <c r="E128">
        <v>1000</v>
      </c>
      <c r="F128">
        <v>300</v>
      </c>
    </row>
    <row r="129" spans="1:6" x14ac:dyDescent="0.35">
      <c r="A129">
        <f t="shared" si="2"/>
        <v>28</v>
      </c>
      <c r="B129">
        <f t="shared" si="3"/>
        <v>3</v>
      </c>
      <c r="C129">
        <v>2012</v>
      </c>
      <c r="D129" s="2">
        <v>74.077199999999976</v>
      </c>
      <c r="E129">
        <v>1000</v>
      </c>
      <c r="F129">
        <v>300</v>
      </c>
    </row>
    <row r="130" spans="1:6" x14ac:dyDescent="0.35">
      <c r="A130">
        <f t="shared" si="2"/>
        <v>29</v>
      </c>
      <c r="B130">
        <f t="shared" si="3"/>
        <v>3</v>
      </c>
      <c r="C130">
        <v>2012</v>
      </c>
      <c r="D130" s="2">
        <v>363.63599999999997</v>
      </c>
      <c r="E130">
        <v>1000</v>
      </c>
      <c r="F130">
        <v>300</v>
      </c>
    </row>
    <row r="131" spans="1:6" x14ac:dyDescent="0.35">
      <c r="A131">
        <f t="shared" si="2"/>
        <v>30</v>
      </c>
      <c r="B131">
        <f t="shared" si="3"/>
        <v>3</v>
      </c>
      <c r="C131">
        <v>2012</v>
      </c>
      <c r="D131" s="2">
        <v>52.963099999999997</v>
      </c>
      <c r="E131">
        <v>1000</v>
      </c>
      <c r="F131">
        <v>300</v>
      </c>
    </row>
    <row r="132" spans="1:6" x14ac:dyDescent="0.35">
      <c r="A132">
        <f t="shared" si="2"/>
        <v>31</v>
      </c>
      <c r="B132">
        <f t="shared" si="3"/>
        <v>3</v>
      </c>
      <c r="C132">
        <v>2012</v>
      </c>
      <c r="D132" s="2">
        <v>456.66499999999996</v>
      </c>
      <c r="E132">
        <v>1000</v>
      </c>
      <c r="F132">
        <v>300</v>
      </c>
    </row>
    <row r="133" spans="1:6" x14ac:dyDescent="0.35">
      <c r="A133">
        <f t="shared" si="2"/>
        <v>32</v>
      </c>
      <c r="B133">
        <f t="shared" si="3"/>
        <v>3</v>
      </c>
      <c r="C133">
        <v>2012</v>
      </c>
      <c r="D133" s="2">
        <v>1589.8612000000003</v>
      </c>
      <c r="E133">
        <v>1000</v>
      </c>
      <c r="F133">
        <v>300</v>
      </c>
    </row>
    <row r="134" spans="1:6" x14ac:dyDescent="0.35">
      <c r="A134">
        <f t="shared" si="2"/>
        <v>33</v>
      </c>
      <c r="B134">
        <f t="shared" si="3"/>
        <v>3</v>
      </c>
      <c r="C134">
        <v>2012</v>
      </c>
      <c r="D134" s="2">
        <v>81.885000000000005</v>
      </c>
      <c r="E134">
        <v>1000</v>
      </c>
      <c r="F134">
        <v>300</v>
      </c>
    </row>
    <row r="135" spans="1:6" x14ac:dyDescent="0.35">
      <c r="A135">
        <f t="shared" si="2"/>
        <v>34</v>
      </c>
      <c r="B135">
        <f t="shared" si="3"/>
        <v>3</v>
      </c>
      <c r="C135">
        <v>2012</v>
      </c>
      <c r="D135" s="2">
        <v>617.11</v>
      </c>
      <c r="E135">
        <v>1000</v>
      </c>
      <c r="F135">
        <v>300</v>
      </c>
    </row>
    <row r="136" spans="1:6" x14ac:dyDescent="0.35">
      <c r="A136">
        <f t="shared" si="2"/>
        <v>35</v>
      </c>
      <c r="B136">
        <f t="shared" si="3"/>
        <v>3</v>
      </c>
      <c r="C136">
        <v>2012</v>
      </c>
      <c r="D136" s="2">
        <v>509.86</v>
      </c>
      <c r="E136">
        <v>1000</v>
      </c>
      <c r="F136">
        <v>300</v>
      </c>
    </row>
    <row r="137" spans="1:6" x14ac:dyDescent="0.35">
      <c r="A137">
        <f t="shared" si="2"/>
        <v>36</v>
      </c>
      <c r="B137">
        <f t="shared" si="3"/>
        <v>3</v>
      </c>
      <c r="C137">
        <v>2012</v>
      </c>
      <c r="D137" s="2">
        <v>145.52099999999999</v>
      </c>
      <c r="E137">
        <v>1000</v>
      </c>
      <c r="F137">
        <v>300</v>
      </c>
    </row>
    <row r="138" spans="1:6" x14ac:dyDescent="0.35">
      <c r="A138">
        <f t="shared" si="2"/>
        <v>37</v>
      </c>
      <c r="B138">
        <f t="shared" si="3"/>
        <v>3</v>
      </c>
      <c r="C138">
        <v>2012</v>
      </c>
      <c r="D138" s="2">
        <v>14.1312</v>
      </c>
      <c r="E138">
        <v>1000</v>
      </c>
      <c r="F138">
        <v>300</v>
      </c>
    </row>
    <row r="139" spans="1:6" x14ac:dyDescent="0.35">
      <c r="A139">
        <f t="shared" si="2"/>
        <v>38</v>
      </c>
      <c r="B139">
        <f t="shared" si="3"/>
        <v>3</v>
      </c>
      <c r="C139">
        <v>2012</v>
      </c>
      <c r="D139" s="2">
        <v>83.22</v>
      </c>
      <c r="E139">
        <v>1000</v>
      </c>
      <c r="F139">
        <v>300</v>
      </c>
    </row>
    <row r="140" spans="1:6" x14ac:dyDescent="0.35">
      <c r="A140">
        <f t="shared" si="2"/>
        <v>39</v>
      </c>
      <c r="B140">
        <f t="shared" si="3"/>
        <v>3</v>
      </c>
      <c r="C140">
        <v>2012</v>
      </c>
      <c r="D140" s="2">
        <v>215.02920000000006</v>
      </c>
      <c r="E140">
        <v>1000</v>
      </c>
      <c r="F140">
        <v>300</v>
      </c>
    </row>
    <row r="141" spans="1:6" x14ac:dyDescent="0.35">
      <c r="A141">
        <f t="shared" si="2"/>
        <v>40</v>
      </c>
      <c r="B141">
        <f t="shared" si="3"/>
        <v>3</v>
      </c>
      <c r="C141">
        <v>2012</v>
      </c>
      <c r="D141" s="2">
        <v>2749.3389000000002</v>
      </c>
      <c r="E141">
        <v>1200</v>
      </c>
      <c r="F141">
        <v>300</v>
      </c>
    </row>
    <row r="142" spans="1:6" x14ac:dyDescent="0.35">
      <c r="A142">
        <f t="shared" si="2"/>
        <v>41</v>
      </c>
      <c r="B142">
        <f t="shared" si="3"/>
        <v>3</v>
      </c>
      <c r="C142">
        <v>2012</v>
      </c>
      <c r="D142" s="2">
        <v>7.1232000000000006</v>
      </c>
      <c r="E142">
        <v>1200</v>
      </c>
      <c r="F142">
        <v>300</v>
      </c>
    </row>
    <row r="143" spans="1:6" x14ac:dyDescent="0.35">
      <c r="A143">
        <f t="shared" si="2"/>
        <v>42</v>
      </c>
      <c r="B143">
        <f t="shared" si="3"/>
        <v>3</v>
      </c>
      <c r="C143">
        <v>2012</v>
      </c>
      <c r="D143" s="2">
        <v>490</v>
      </c>
      <c r="E143">
        <v>1200</v>
      </c>
      <c r="F143">
        <v>300</v>
      </c>
    </row>
    <row r="144" spans="1:6" x14ac:dyDescent="0.35">
      <c r="A144">
        <f t="shared" si="2"/>
        <v>43</v>
      </c>
      <c r="B144">
        <f t="shared" si="3"/>
        <v>3</v>
      </c>
      <c r="C144">
        <v>2012</v>
      </c>
      <c r="D144" s="2">
        <v>120.4224</v>
      </c>
      <c r="E144">
        <v>1200</v>
      </c>
      <c r="F144">
        <v>300</v>
      </c>
    </row>
    <row r="145" spans="1:6" x14ac:dyDescent="0.35">
      <c r="A145">
        <f t="shared" si="2"/>
        <v>44</v>
      </c>
      <c r="B145">
        <f t="shared" si="3"/>
        <v>3</v>
      </c>
      <c r="C145">
        <v>2012</v>
      </c>
      <c r="D145" s="2">
        <v>456.03480000000002</v>
      </c>
      <c r="E145">
        <v>1200</v>
      </c>
      <c r="F145">
        <v>300</v>
      </c>
    </row>
    <row r="146" spans="1:6" x14ac:dyDescent="0.35">
      <c r="A146">
        <f t="shared" si="2"/>
        <v>45</v>
      </c>
      <c r="B146">
        <f t="shared" si="3"/>
        <v>3</v>
      </c>
      <c r="C146">
        <v>2012</v>
      </c>
      <c r="D146" s="2">
        <v>430.22</v>
      </c>
      <c r="E146">
        <v>1200</v>
      </c>
      <c r="F146">
        <v>300</v>
      </c>
    </row>
    <row r="147" spans="1:6" x14ac:dyDescent="0.35">
      <c r="A147">
        <f t="shared" si="2"/>
        <v>46</v>
      </c>
      <c r="B147">
        <f t="shared" si="3"/>
        <v>3</v>
      </c>
      <c r="C147">
        <v>2012</v>
      </c>
      <c r="D147" s="2">
        <v>165.024</v>
      </c>
      <c r="E147">
        <v>1200</v>
      </c>
      <c r="F147">
        <v>300</v>
      </c>
    </row>
    <row r="148" spans="1:6" x14ac:dyDescent="0.35">
      <c r="A148">
        <f t="shared" si="2"/>
        <v>47</v>
      </c>
      <c r="B148">
        <f t="shared" si="3"/>
        <v>3</v>
      </c>
      <c r="C148">
        <v>2012</v>
      </c>
      <c r="D148" s="2">
        <v>66.157199999999989</v>
      </c>
      <c r="E148">
        <v>1200</v>
      </c>
      <c r="F148">
        <v>300</v>
      </c>
    </row>
    <row r="149" spans="1:6" x14ac:dyDescent="0.35">
      <c r="A149">
        <f t="shared" si="2"/>
        <v>48</v>
      </c>
      <c r="B149">
        <f t="shared" si="3"/>
        <v>3</v>
      </c>
      <c r="C149">
        <v>2012</v>
      </c>
      <c r="D149" s="2">
        <v>150.69599999999997</v>
      </c>
      <c r="E149">
        <v>1200</v>
      </c>
      <c r="F149">
        <v>300</v>
      </c>
    </row>
    <row r="150" spans="1:6" x14ac:dyDescent="0.35">
      <c r="A150">
        <f t="shared" si="2"/>
        <v>49</v>
      </c>
      <c r="B150">
        <f t="shared" si="3"/>
        <v>3</v>
      </c>
      <c r="C150">
        <v>2012</v>
      </c>
      <c r="D150" s="2">
        <v>2806.5827999999997</v>
      </c>
      <c r="E150">
        <v>1200</v>
      </c>
      <c r="F150">
        <v>300</v>
      </c>
    </row>
    <row r="151" spans="1:6" x14ac:dyDescent="0.35">
      <c r="A151">
        <f t="shared" si="2"/>
        <v>50</v>
      </c>
      <c r="B151">
        <f t="shared" si="3"/>
        <v>3</v>
      </c>
      <c r="C151">
        <v>2012</v>
      </c>
      <c r="D151" s="2">
        <v>1403.7048</v>
      </c>
      <c r="E151">
        <v>1200</v>
      </c>
      <c r="F151">
        <v>300</v>
      </c>
    </row>
    <row r="152" spans="1:6" x14ac:dyDescent="0.35">
      <c r="A152">
        <f t="shared" si="2"/>
        <v>1</v>
      </c>
      <c r="B152">
        <f t="shared" si="3"/>
        <v>4</v>
      </c>
      <c r="C152">
        <v>2012</v>
      </c>
      <c r="D152" s="2">
        <v>307.35999999999996</v>
      </c>
      <c r="E152">
        <v>1000</v>
      </c>
      <c r="F152">
        <v>200</v>
      </c>
    </row>
    <row r="153" spans="1:6" x14ac:dyDescent="0.35">
      <c r="A153">
        <f t="shared" si="2"/>
        <v>2</v>
      </c>
      <c r="B153">
        <f t="shared" si="3"/>
        <v>4</v>
      </c>
      <c r="C153">
        <v>2012</v>
      </c>
      <c r="D153" s="2">
        <v>474.3900000000001</v>
      </c>
      <c r="E153">
        <v>1000</v>
      </c>
      <c r="F153">
        <v>200</v>
      </c>
    </row>
    <row r="154" spans="1:6" x14ac:dyDescent="0.35">
      <c r="A154">
        <f t="shared" si="2"/>
        <v>3</v>
      </c>
      <c r="B154">
        <f t="shared" si="3"/>
        <v>4</v>
      </c>
      <c r="C154">
        <v>2012</v>
      </c>
      <c r="D154" s="2">
        <v>7.5648999999999997</v>
      </c>
      <c r="E154">
        <v>1000</v>
      </c>
      <c r="F154">
        <v>200</v>
      </c>
    </row>
    <row r="155" spans="1:6" x14ac:dyDescent="0.35">
      <c r="A155">
        <f t="shared" si="2"/>
        <v>4</v>
      </c>
      <c r="B155">
        <f t="shared" si="3"/>
        <v>4</v>
      </c>
      <c r="C155">
        <v>2012</v>
      </c>
      <c r="D155" s="2">
        <v>11.760000000000002</v>
      </c>
      <c r="E155">
        <v>1000</v>
      </c>
      <c r="F155">
        <v>200</v>
      </c>
    </row>
    <row r="156" spans="1:6" x14ac:dyDescent="0.35">
      <c r="A156">
        <f t="shared" si="2"/>
        <v>5</v>
      </c>
      <c r="B156">
        <f t="shared" si="3"/>
        <v>4</v>
      </c>
      <c r="C156">
        <v>2012</v>
      </c>
      <c r="D156" s="2">
        <v>882.03019999999992</v>
      </c>
      <c r="E156">
        <v>1000</v>
      </c>
      <c r="F156">
        <v>200</v>
      </c>
    </row>
    <row r="157" spans="1:6" x14ac:dyDescent="0.35">
      <c r="A157">
        <f t="shared" si="2"/>
        <v>6</v>
      </c>
      <c r="B157">
        <f t="shared" si="3"/>
        <v>4</v>
      </c>
      <c r="C157">
        <v>2012</v>
      </c>
      <c r="D157" s="2">
        <v>222.61500000000001</v>
      </c>
      <c r="E157">
        <v>1000</v>
      </c>
      <c r="F157">
        <v>200</v>
      </c>
    </row>
    <row r="158" spans="1:6" x14ac:dyDescent="0.35">
      <c r="A158">
        <f t="shared" si="2"/>
        <v>7</v>
      </c>
      <c r="B158">
        <f t="shared" si="3"/>
        <v>4</v>
      </c>
      <c r="C158">
        <v>2012</v>
      </c>
      <c r="D158" s="2">
        <v>27.286099999999998</v>
      </c>
      <c r="E158">
        <v>1000</v>
      </c>
      <c r="F158">
        <v>200</v>
      </c>
    </row>
    <row r="159" spans="1:6" x14ac:dyDescent="0.35">
      <c r="A159">
        <f t="shared" si="2"/>
        <v>8</v>
      </c>
      <c r="B159">
        <f t="shared" si="3"/>
        <v>4</v>
      </c>
      <c r="C159">
        <v>2012</v>
      </c>
      <c r="D159" s="2">
        <v>158.13119999999998</v>
      </c>
      <c r="E159">
        <v>1000</v>
      </c>
      <c r="F159">
        <v>200</v>
      </c>
    </row>
    <row r="160" spans="1:6" x14ac:dyDescent="0.35">
      <c r="A160">
        <f t="shared" si="2"/>
        <v>9</v>
      </c>
      <c r="B160">
        <f t="shared" si="3"/>
        <v>4</v>
      </c>
      <c r="C160">
        <v>2012</v>
      </c>
      <c r="D160" s="2">
        <v>55.94400000000001</v>
      </c>
      <c r="E160">
        <v>1000</v>
      </c>
      <c r="F160">
        <v>200</v>
      </c>
    </row>
    <row r="161" spans="1:6" x14ac:dyDescent="0.35">
      <c r="A161">
        <f t="shared" si="2"/>
        <v>10</v>
      </c>
      <c r="B161">
        <f t="shared" si="3"/>
        <v>4</v>
      </c>
      <c r="C161">
        <v>2012</v>
      </c>
      <c r="D161" s="2">
        <v>332.97680000000003</v>
      </c>
      <c r="E161">
        <v>1000</v>
      </c>
      <c r="F161">
        <v>200</v>
      </c>
    </row>
    <row r="162" spans="1:6" x14ac:dyDescent="0.35">
      <c r="A162">
        <f t="shared" si="2"/>
        <v>11</v>
      </c>
      <c r="B162">
        <f t="shared" si="3"/>
        <v>4</v>
      </c>
      <c r="C162">
        <v>2012</v>
      </c>
      <c r="D162" s="2">
        <v>171.36</v>
      </c>
      <c r="E162">
        <v>1000</v>
      </c>
      <c r="F162">
        <v>200</v>
      </c>
    </row>
    <row r="163" spans="1:6" x14ac:dyDescent="0.35">
      <c r="A163">
        <f t="shared" si="2"/>
        <v>12</v>
      </c>
      <c r="B163">
        <f t="shared" si="3"/>
        <v>4</v>
      </c>
      <c r="C163">
        <v>2012</v>
      </c>
      <c r="D163" s="2">
        <v>492.81380000000001</v>
      </c>
      <c r="E163">
        <v>1000</v>
      </c>
      <c r="F163">
        <v>200</v>
      </c>
    </row>
    <row r="164" spans="1:6" x14ac:dyDescent="0.35">
      <c r="A164">
        <f t="shared" si="2"/>
        <v>13</v>
      </c>
      <c r="B164">
        <f t="shared" si="3"/>
        <v>4</v>
      </c>
      <c r="C164">
        <v>2012</v>
      </c>
      <c r="D164" s="2">
        <v>44.123200000000004</v>
      </c>
      <c r="E164">
        <v>1000</v>
      </c>
      <c r="F164">
        <v>200</v>
      </c>
    </row>
    <row r="165" spans="1:6" x14ac:dyDescent="0.35">
      <c r="A165">
        <f t="shared" si="2"/>
        <v>14</v>
      </c>
      <c r="B165">
        <f t="shared" si="3"/>
        <v>4</v>
      </c>
      <c r="C165">
        <v>2012</v>
      </c>
      <c r="D165" s="2">
        <v>24.075000000000003</v>
      </c>
      <c r="E165">
        <v>1000</v>
      </c>
      <c r="F165">
        <v>200</v>
      </c>
    </row>
    <row r="166" spans="1:6" x14ac:dyDescent="0.35">
      <c r="A166">
        <f t="shared" si="2"/>
        <v>15</v>
      </c>
      <c r="B166">
        <f t="shared" si="3"/>
        <v>4</v>
      </c>
      <c r="C166">
        <v>2012</v>
      </c>
      <c r="D166" s="2">
        <v>15.565200000000001</v>
      </c>
      <c r="E166">
        <v>1000</v>
      </c>
      <c r="F166">
        <v>200</v>
      </c>
    </row>
    <row r="167" spans="1:6" x14ac:dyDescent="0.35">
      <c r="A167">
        <f t="shared" si="2"/>
        <v>16</v>
      </c>
      <c r="B167">
        <f t="shared" si="3"/>
        <v>4</v>
      </c>
      <c r="C167">
        <v>2012</v>
      </c>
      <c r="D167" s="2">
        <v>739.97040000000015</v>
      </c>
      <c r="E167">
        <v>1000</v>
      </c>
      <c r="F167">
        <v>200</v>
      </c>
    </row>
    <row r="168" spans="1:6" x14ac:dyDescent="0.35">
      <c r="A168">
        <f t="shared" si="2"/>
        <v>17</v>
      </c>
      <c r="B168">
        <f t="shared" si="3"/>
        <v>4</v>
      </c>
      <c r="C168">
        <v>2012</v>
      </c>
      <c r="D168" s="2">
        <v>11.088000000000003</v>
      </c>
      <c r="E168">
        <v>1000</v>
      </c>
      <c r="F168">
        <v>200</v>
      </c>
    </row>
    <row r="169" spans="1:6" x14ac:dyDescent="0.35">
      <c r="A169">
        <f t="shared" si="2"/>
        <v>18</v>
      </c>
      <c r="B169">
        <f t="shared" si="3"/>
        <v>4</v>
      </c>
      <c r="C169">
        <v>2012</v>
      </c>
      <c r="D169" s="2">
        <v>199.512</v>
      </c>
      <c r="E169">
        <v>1000</v>
      </c>
      <c r="F169">
        <v>200</v>
      </c>
    </row>
    <row r="170" spans="1:6" x14ac:dyDescent="0.35">
      <c r="A170">
        <f t="shared" si="2"/>
        <v>19</v>
      </c>
      <c r="B170">
        <f t="shared" si="3"/>
        <v>4</v>
      </c>
      <c r="C170">
        <v>2012</v>
      </c>
      <c r="D170" s="2">
        <v>136.45519999999999</v>
      </c>
      <c r="E170">
        <v>1000</v>
      </c>
      <c r="F170">
        <v>200</v>
      </c>
    </row>
    <row r="171" spans="1:6" x14ac:dyDescent="0.35">
      <c r="A171">
        <f t="shared" si="2"/>
        <v>20</v>
      </c>
      <c r="B171">
        <f t="shared" si="3"/>
        <v>4</v>
      </c>
      <c r="C171">
        <v>2012</v>
      </c>
      <c r="D171" s="2">
        <v>194.39999999999998</v>
      </c>
      <c r="E171">
        <v>1000</v>
      </c>
      <c r="F171">
        <v>200</v>
      </c>
    </row>
    <row r="172" spans="1:6" x14ac:dyDescent="0.35">
      <c r="A172">
        <f t="shared" si="2"/>
        <v>21</v>
      </c>
      <c r="B172">
        <f t="shared" si="3"/>
        <v>4</v>
      </c>
      <c r="C172">
        <v>2012</v>
      </c>
      <c r="D172" s="2">
        <v>63.724499999999992</v>
      </c>
      <c r="E172">
        <v>1000</v>
      </c>
      <c r="F172">
        <v>200</v>
      </c>
    </row>
    <row r="173" spans="1:6" x14ac:dyDescent="0.35">
      <c r="A173">
        <f t="shared" si="2"/>
        <v>22</v>
      </c>
      <c r="B173">
        <f t="shared" si="3"/>
        <v>4</v>
      </c>
      <c r="C173">
        <v>2012</v>
      </c>
      <c r="D173" s="2">
        <v>2.4200000000000004</v>
      </c>
      <c r="E173">
        <v>1000</v>
      </c>
      <c r="F173">
        <v>200</v>
      </c>
    </row>
    <row r="174" spans="1:6" x14ac:dyDescent="0.35">
      <c r="A174">
        <f t="shared" si="2"/>
        <v>23</v>
      </c>
      <c r="B174">
        <f t="shared" si="3"/>
        <v>4</v>
      </c>
      <c r="C174">
        <v>2012</v>
      </c>
      <c r="D174" s="2">
        <v>355.99200000000002</v>
      </c>
      <c r="E174">
        <v>1000</v>
      </c>
      <c r="F174">
        <v>200</v>
      </c>
    </row>
    <row r="175" spans="1:6" x14ac:dyDescent="0.35">
      <c r="A175">
        <f t="shared" si="2"/>
        <v>24</v>
      </c>
      <c r="B175">
        <f t="shared" si="3"/>
        <v>4</v>
      </c>
      <c r="C175">
        <v>2012</v>
      </c>
      <c r="D175" s="2">
        <v>1005.4242000000002</v>
      </c>
      <c r="E175">
        <v>1000</v>
      </c>
      <c r="F175">
        <v>200</v>
      </c>
    </row>
    <row r="176" spans="1:6" x14ac:dyDescent="0.35">
      <c r="A176">
        <f t="shared" si="2"/>
        <v>25</v>
      </c>
      <c r="B176">
        <f t="shared" si="3"/>
        <v>4</v>
      </c>
      <c r="C176">
        <v>2012</v>
      </c>
      <c r="D176" s="2">
        <v>66.326399999999992</v>
      </c>
      <c r="E176">
        <v>1000</v>
      </c>
      <c r="F176">
        <v>200</v>
      </c>
    </row>
    <row r="177" spans="1:6" x14ac:dyDescent="0.35">
      <c r="A177">
        <f t="shared" si="2"/>
        <v>26</v>
      </c>
      <c r="B177">
        <f t="shared" si="3"/>
        <v>4</v>
      </c>
      <c r="C177">
        <v>2012</v>
      </c>
      <c r="D177" s="2">
        <v>1647.5131999999999</v>
      </c>
      <c r="E177">
        <v>1000</v>
      </c>
      <c r="F177">
        <v>200</v>
      </c>
    </row>
    <row r="178" spans="1:6" x14ac:dyDescent="0.35">
      <c r="A178">
        <f t="shared" si="2"/>
        <v>27</v>
      </c>
      <c r="B178">
        <f t="shared" si="3"/>
        <v>4</v>
      </c>
      <c r="C178">
        <v>2012</v>
      </c>
      <c r="D178" s="2">
        <v>47.222999999999999</v>
      </c>
      <c r="E178">
        <v>1000</v>
      </c>
      <c r="F178">
        <v>200</v>
      </c>
    </row>
    <row r="179" spans="1:6" x14ac:dyDescent="0.35">
      <c r="A179">
        <f t="shared" si="2"/>
        <v>28</v>
      </c>
      <c r="B179">
        <f t="shared" si="3"/>
        <v>4</v>
      </c>
      <c r="C179">
        <v>2012</v>
      </c>
      <c r="D179" s="2">
        <v>21.3231</v>
      </c>
      <c r="E179">
        <v>1000</v>
      </c>
      <c r="F179">
        <v>200</v>
      </c>
    </row>
    <row r="180" spans="1:6" x14ac:dyDescent="0.35">
      <c r="A180">
        <f t="shared" si="2"/>
        <v>29</v>
      </c>
      <c r="B180">
        <f t="shared" si="3"/>
        <v>4</v>
      </c>
      <c r="C180">
        <v>2012</v>
      </c>
      <c r="D180" s="2">
        <v>218.06400000000002</v>
      </c>
      <c r="E180">
        <v>1000</v>
      </c>
      <c r="F180">
        <v>200</v>
      </c>
    </row>
    <row r="181" spans="1:6" x14ac:dyDescent="0.35">
      <c r="A181">
        <f t="shared" ref="A181:A244" si="4">A131</f>
        <v>30</v>
      </c>
      <c r="B181">
        <f t="shared" ref="B181:B244" si="5">B131+1</f>
        <v>4</v>
      </c>
      <c r="C181">
        <v>2012</v>
      </c>
      <c r="D181" s="2">
        <v>11.5434</v>
      </c>
      <c r="E181">
        <v>1000</v>
      </c>
      <c r="F181">
        <v>200</v>
      </c>
    </row>
    <row r="182" spans="1:6" x14ac:dyDescent="0.35">
      <c r="A182">
        <f t="shared" si="4"/>
        <v>31</v>
      </c>
      <c r="B182">
        <f t="shared" si="5"/>
        <v>4</v>
      </c>
      <c r="C182">
        <v>2012</v>
      </c>
      <c r="D182" s="2">
        <v>305.81189999999998</v>
      </c>
      <c r="E182">
        <v>1000</v>
      </c>
      <c r="F182">
        <v>200</v>
      </c>
    </row>
    <row r="183" spans="1:6" x14ac:dyDescent="0.35">
      <c r="A183">
        <f t="shared" si="4"/>
        <v>32</v>
      </c>
      <c r="B183">
        <f t="shared" si="5"/>
        <v>4</v>
      </c>
      <c r="C183">
        <v>2012</v>
      </c>
      <c r="D183" s="2">
        <v>387.71259999999995</v>
      </c>
      <c r="E183">
        <v>1000</v>
      </c>
      <c r="F183">
        <v>200</v>
      </c>
    </row>
    <row r="184" spans="1:6" x14ac:dyDescent="0.35">
      <c r="A184">
        <f t="shared" si="4"/>
        <v>33</v>
      </c>
      <c r="B184">
        <f t="shared" si="5"/>
        <v>4</v>
      </c>
      <c r="C184">
        <v>2012</v>
      </c>
      <c r="D184" s="2">
        <v>8.4960000000000004</v>
      </c>
      <c r="E184">
        <v>1000</v>
      </c>
      <c r="F184">
        <v>200</v>
      </c>
    </row>
    <row r="185" spans="1:6" x14ac:dyDescent="0.35">
      <c r="A185">
        <f t="shared" si="4"/>
        <v>34</v>
      </c>
      <c r="B185">
        <f t="shared" si="5"/>
        <v>4</v>
      </c>
      <c r="C185">
        <v>2012</v>
      </c>
      <c r="D185" s="2">
        <v>248.37819999999999</v>
      </c>
      <c r="E185">
        <v>1000</v>
      </c>
      <c r="F185">
        <v>200</v>
      </c>
    </row>
    <row r="186" spans="1:6" x14ac:dyDescent="0.35">
      <c r="A186">
        <f t="shared" si="4"/>
        <v>35</v>
      </c>
      <c r="B186">
        <f t="shared" si="5"/>
        <v>4</v>
      </c>
      <c r="C186">
        <v>2012</v>
      </c>
      <c r="D186" s="2">
        <v>9.1999999999999993</v>
      </c>
      <c r="E186">
        <v>1000</v>
      </c>
      <c r="F186">
        <v>200</v>
      </c>
    </row>
    <row r="187" spans="1:6" x14ac:dyDescent="0.35">
      <c r="A187">
        <f t="shared" si="4"/>
        <v>36</v>
      </c>
      <c r="B187">
        <f t="shared" si="5"/>
        <v>4</v>
      </c>
      <c r="C187">
        <v>2012</v>
      </c>
      <c r="D187" s="2">
        <v>76.047999999999988</v>
      </c>
      <c r="E187">
        <v>1000</v>
      </c>
      <c r="F187">
        <v>200</v>
      </c>
    </row>
    <row r="188" spans="1:6" x14ac:dyDescent="0.35">
      <c r="A188">
        <f t="shared" si="4"/>
        <v>37</v>
      </c>
      <c r="B188">
        <f t="shared" si="5"/>
        <v>4</v>
      </c>
      <c r="C188">
        <v>2012</v>
      </c>
      <c r="D188" s="2">
        <v>13.122199999999999</v>
      </c>
      <c r="E188">
        <v>1000</v>
      </c>
      <c r="F188">
        <v>200</v>
      </c>
    </row>
    <row r="189" spans="1:6" x14ac:dyDescent="0.35">
      <c r="A189">
        <f t="shared" si="4"/>
        <v>38</v>
      </c>
      <c r="B189">
        <f t="shared" si="5"/>
        <v>4</v>
      </c>
      <c r="C189">
        <v>2012</v>
      </c>
      <c r="D189" s="2">
        <v>39.826800000000006</v>
      </c>
      <c r="E189">
        <v>1000</v>
      </c>
      <c r="F189">
        <v>200</v>
      </c>
    </row>
    <row r="190" spans="1:6" x14ac:dyDescent="0.35">
      <c r="A190">
        <f t="shared" si="4"/>
        <v>39</v>
      </c>
      <c r="B190">
        <f t="shared" si="5"/>
        <v>4</v>
      </c>
      <c r="C190">
        <v>2012</v>
      </c>
      <c r="D190" s="2">
        <v>146.52000000000001</v>
      </c>
      <c r="E190">
        <v>1000</v>
      </c>
      <c r="F190">
        <v>200</v>
      </c>
    </row>
    <row r="191" spans="1:6" x14ac:dyDescent="0.35">
      <c r="A191">
        <f t="shared" si="4"/>
        <v>40</v>
      </c>
      <c r="B191">
        <f t="shared" si="5"/>
        <v>4</v>
      </c>
      <c r="C191">
        <v>2012</v>
      </c>
      <c r="D191" s="2">
        <v>379.44</v>
      </c>
      <c r="E191">
        <v>1200</v>
      </c>
      <c r="F191">
        <v>200</v>
      </c>
    </row>
    <row r="192" spans="1:6" x14ac:dyDescent="0.35">
      <c r="A192">
        <f t="shared" si="4"/>
        <v>41</v>
      </c>
      <c r="B192">
        <f t="shared" si="5"/>
        <v>4</v>
      </c>
      <c r="C192">
        <v>2012</v>
      </c>
      <c r="D192" s="2">
        <v>2.7540000000000004</v>
      </c>
      <c r="E192">
        <v>1200</v>
      </c>
      <c r="F192">
        <v>200</v>
      </c>
    </row>
    <row r="193" spans="1:6" x14ac:dyDescent="0.35">
      <c r="A193">
        <f t="shared" si="4"/>
        <v>42</v>
      </c>
      <c r="B193">
        <f t="shared" si="5"/>
        <v>4</v>
      </c>
      <c r="C193">
        <v>2012</v>
      </c>
      <c r="D193" s="2">
        <v>239.5308</v>
      </c>
      <c r="E193">
        <v>1200</v>
      </c>
      <c r="F193">
        <v>200</v>
      </c>
    </row>
    <row r="194" spans="1:6" x14ac:dyDescent="0.35">
      <c r="A194">
        <f t="shared" si="4"/>
        <v>43</v>
      </c>
      <c r="B194">
        <f t="shared" si="5"/>
        <v>4</v>
      </c>
      <c r="C194">
        <v>2012</v>
      </c>
      <c r="D194" s="2">
        <v>94.064400000000006</v>
      </c>
      <c r="E194">
        <v>1200</v>
      </c>
      <c r="F194">
        <v>200</v>
      </c>
    </row>
    <row r="195" spans="1:6" x14ac:dyDescent="0.35">
      <c r="A195">
        <f t="shared" si="4"/>
        <v>44</v>
      </c>
      <c r="B195">
        <f t="shared" si="5"/>
        <v>4</v>
      </c>
      <c r="C195">
        <v>2012</v>
      </c>
      <c r="D195" s="2">
        <v>136.95799999999997</v>
      </c>
      <c r="E195">
        <v>1200</v>
      </c>
      <c r="F195">
        <v>200</v>
      </c>
    </row>
    <row r="196" spans="1:6" x14ac:dyDescent="0.35">
      <c r="A196">
        <f t="shared" si="4"/>
        <v>45</v>
      </c>
      <c r="B196">
        <f t="shared" si="5"/>
        <v>4</v>
      </c>
      <c r="C196">
        <v>2012</v>
      </c>
      <c r="D196" s="2">
        <v>290.15999999999997</v>
      </c>
      <c r="E196">
        <v>1200</v>
      </c>
      <c r="F196">
        <v>200</v>
      </c>
    </row>
    <row r="197" spans="1:6" x14ac:dyDescent="0.35">
      <c r="A197">
        <f t="shared" si="4"/>
        <v>46</v>
      </c>
      <c r="B197">
        <f t="shared" si="5"/>
        <v>4</v>
      </c>
      <c r="C197">
        <v>2012</v>
      </c>
      <c r="D197" s="2">
        <v>237.75360000000001</v>
      </c>
      <c r="E197">
        <v>1200</v>
      </c>
      <c r="F197">
        <v>200</v>
      </c>
    </row>
    <row r="198" spans="1:6" x14ac:dyDescent="0.35">
      <c r="A198">
        <f t="shared" si="4"/>
        <v>47</v>
      </c>
      <c r="B198">
        <f t="shared" si="5"/>
        <v>4</v>
      </c>
      <c r="C198">
        <v>2012</v>
      </c>
      <c r="D198" s="2">
        <v>9.0396000000000019</v>
      </c>
      <c r="E198">
        <v>1200</v>
      </c>
      <c r="F198">
        <v>200</v>
      </c>
    </row>
    <row r="199" spans="1:6" x14ac:dyDescent="0.35">
      <c r="A199">
        <f t="shared" si="4"/>
        <v>48</v>
      </c>
      <c r="B199">
        <f t="shared" si="5"/>
        <v>4</v>
      </c>
      <c r="C199">
        <v>2012</v>
      </c>
      <c r="D199" s="2">
        <v>110.63800000000001</v>
      </c>
      <c r="E199">
        <v>1200</v>
      </c>
      <c r="F199">
        <v>200</v>
      </c>
    </row>
    <row r="200" spans="1:6" x14ac:dyDescent="0.35">
      <c r="A200">
        <f t="shared" si="4"/>
        <v>49</v>
      </c>
      <c r="B200">
        <f t="shared" si="5"/>
        <v>4</v>
      </c>
      <c r="C200">
        <v>2012</v>
      </c>
      <c r="D200" s="2">
        <v>842.58120000000008</v>
      </c>
      <c r="E200">
        <v>1200</v>
      </c>
      <c r="F200">
        <v>200</v>
      </c>
    </row>
    <row r="201" spans="1:6" x14ac:dyDescent="0.35">
      <c r="A201">
        <f t="shared" si="4"/>
        <v>50</v>
      </c>
      <c r="B201">
        <f t="shared" si="5"/>
        <v>4</v>
      </c>
      <c r="C201">
        <v>2012</v>
      </c>
      <c r="D201" s="2">
        <v>395.08</v>
      </c>
      <c r="E201">
        <v>1200</v>
      </c>
      <c r="F201">
        <v>200</v>
      </c>
    </row>
    <row r="202" spans="1:6" x14ac:dyDescent="0.35">
      <c r="A202">
        <f t="shared" si="4"/>
        <v>1</v>
      </c>
      <c r="B202">
        <f t="shared" si="5"/>
        <v>5</v>
      </c>
      <c r="C202">
        <v>2012</v>
      </c>
      <c r="D202" s="2">
        <v>76.516000000000005</v>
      </c>
      <c r="E202">
        <v>1000</v>
      </c>
      <c r="F202">
        <v>100</v>
      </c>
    </row>
    <row r="203" spans="1:6" x14ac:dyDescent="0.35">
      <c r="A203">
        <f t="shared" si="4"/>
        <v>2</v>
      </c>
      <c r="B203">
        <f t="shared" si="5"/>
        <v>5</v>
      </c>
      <c r="C203">
        <v>2012</v>
      </c>
      <c r="D203" s="2">
        <v>280.6182</v>
      </c>
      <c r="E203">
        <v>1000</v>
      </c>
      <c r="F203">
        <v>100</v>
      </c>
    </row>
    <row r="204" spans="1:6" x14ac:dyDescent="0.35">
      <c r="A204">
        <f t="shared" si="4"/>
        <v>3</v>
      </c>
      <c r="B204">
        <f t="shared" si="5"/>
        <v>5</v>
      </c>
      <c r="C204">
        <v>2012</v>
      </c>
      <c r="D204" s="2">
        <v>5.0599999999999996</v>
      </c>
      <c r="E204">
        <v>1000</v>
      </c>
      <c r="F204">
        <v>100</v>
      </c>
    </row>
    <row r="205" spans="1:6" x14ac:dyDescent="0.35">
      <c r="A205">
        <f t="shared" si="4"/>
        <v>4</v>
      </c>
      <c r="B205">
        <f t="shared" si="5"/>
        <v>5</v>
      </c>
      <c r="C205">
        <v>2012</v>
      </c>
      <c r="D205" s="2">
        <v>6.751199999999999</v>
      </c>
      <c r="E205">
        <v>1000</v>
      </c>
      <c r="F205">
        <v>100</v>
      </c>
    </row>
    <row r="206" spans="1:6" x14ac:dyDescent="0.35">
      <c r="A206">
        <f t="shared" si="4"/>
        <v>5</v>
      </c>
      <c r="B206">
        <f t="shared" si="5"/>
        <v>5</v>
      </c>
      <c r="C206">
        <v>2012</v>
      </c>
      <c r="D206" s="2">
        <v>281.41000000000003</v>
      </c>
      <c r="E206">
        <v>1000</v>
      </c>
      <c r="F206">
        <v>100</v>
      </c>
    </row>
    <row r="207" spans="1:6" x14ac:dyDescent="0.35">
      <c r="A207">
        <f t="shared" si="4"/>
        <v>6</v>
      </c>
      <c r="B207">
        <f t="shared" si="5"/>
        <v>5</v>
      </c>
      <c r="C207">
        <v>2012</v>
      </c>
      <c r="D207" s="2">
        <v>215.57899999999995</v>
      </c>
      <c r="E207">
        <v>1000</v>
      </c>
      <c r="F207">
        <v>100</v>
      </c>
    </row>
    <row r="208" spans="1:6" x14ac:dyDescent="0.35">
      <c r="A208">
        <f t="shared" si="4"/>
        <v>7</v>
      </c>
      <c r="B208">
        <f t="shared" si="5"/>
        <v>5</v>
      </c>
      <c r="C208">
        <v>2012</v>
      </c>
      <c r="D208" s="2">
        <v>5.7750000000000004</v>
      </c>
      <c r="E208">
        <v>1000</v>
      </c>
      <c r="F208">
        <v>100</v>
      </c>
    </row>
    <row r="209" spans="1:6" x14ac:dyDescent="0.35">
      <c r="A209">
        <f t="shared" si="4"/>
        <v>8</v>
      </c>
      <c r="B209">
        <f t="shared" si="5"/>
        <v>5</v>
      </c>
      <c r="C209">
        <v>2012</v>
      </c>
      <c r="D209" s="2">
        <v>54.692000000000007</v>
      </c>
      <c r="E209">
        <v>1000</v>
      </c>
      <c r="F209">
        <v>100</v>
      </c>
    </row>
    <row r="210" spans="1:6" x14ac:dyDescent="0.35">
      <c r="A210">
        <f t="shared" si="4"/>
        <v>9</v>
      </c>
      <c r="B210">
        <f t="shared" si="5"/>
        <v>5</v>
      </c>
      <c r="C210">
        <v>2012</v>
      </c>
      <c r="D210" s="2">
        <v>20.79</v>
      </c>
      <c r="E210">
        <v>1000</v>
      </c>
      <c r="F210">
        <v>100</v>
      </c>
    </row>
    <row r="211" spans="1:6" x14ac:dyDescent="0.35">
      <c r="A211">
        <f t="shared" si="4"/>
        <v>10</v>
      </c>
      <c r="B211">
        <f t="shared" si="5"/>
        <v>5</v>
      </c>
      <c r="C211">
        <v>2012</v>
      </c>
      <c r="D211" s="2">
        <v>22.08</v>
      </c>
      <c r="E211">
        <v>1000</v>
      </c>
      <c r="F211">
        <v>100</v>
      </c>
    </row>
    <row r="212" spans="1:6" x14ac:dyDescent="0.35">
      <c r="A212">
        <f t="shared" si="4"/>
        <v>11</v>
      </c>
      <c r="B212">
        <f t="shared" si="5"/>
        <v>5</v>
      </c>
      <c r="C212">
        <v>2012</v>
      </c>
      <c r="D212" s="2">
        <v>78.498000000000005</v>
      </c>
      <c r="E212">
        <v>1000</v>
      </c>
      <c r="F212">
        <v>100</v>
      </c>
    </row>
    <row r="213" spans="1:6" x14ac:dyDescent="0.35">
      <c r="A213">
        <f t="shared" si="4"/>
        <v>12</v>
      </c>
      <c r="B213">
        <f t="shared" si="5"/>
        <v>5</v>
      </c>
      <c r="C213">
        <v>2012</v>
      </c>
      <c r="D213" s="2">
        <v>322.1309</v>
      </c>
      <c r="E213">
        <v>1000</v>
      </c>
      <c r="F213">
        <v>100</v>
      </c>
    </row>
    <row r="214" spans="1:6" x14ac:dyDescent="0.35">
      <c r="A214">
        <f t="shared" si="4"/>
        <v>13</v>
      </c>
      <c r="B214">
        <f t="shared" si="5"/>
        <v>5</v>
      </c>
      <c r="C214">
        <v>2012</v>
      </c>
      <c r="D214" s="2">
        <v>34.131999999999998</v>
      </c>
      <c r="E214">
        <v>1000</v>
      </c>
      <c r="F214">
        <v>100</v>
      </c>
    </row>
    <row r="215" spans="1:6" x14ac:dyDescent="0.35">
      <c r="A215">
        <f t="shared" si="4"/>
        <v>14</v>
      </c>
      <c r="B215">
        <f t="shared" si="5"/>
        <v>5</v>
      </c>
      <c r="C215">
        <v>2012</v>
      </c>
      <c r="D215" s="2">
        <v>6.3731999999999989</v>
      </c>
      <c r="E215">
        <v>1000</v>
      </c>
      <c r="F215">
        <v>100</v>
      </c>
    </row>
    <row r="216" spans="1:6" x14ac:dyDescent="0.35">
      <c r="A216">
        <f t="shared" si="4"/>
        <v>15</v>
      </c>
      <c r="B216">
        <f t="shared" si="5"/>
        <v>5</v>
      </c>
      <c r="C216">
        <v>2012</v>
      </c>
      <c r="D216" s="2">
        <v>11.662000000000001</v>
      </c>
      <c r="E216">
        <v>1000</v>
      </c>
      <c r="F216">
        <v>100</v>
      </c>
    </row>
    <row r="217" spans="1:6" x14ac:dyDescent="0.35">
      <c r="A217">
        <f t="shared" si="4"/>
        <v>16</v>
      </c>
      <c r="B217">
        <f t="shared" si="5"/>
        <v>5</v>
      </c>
      <c r="C217">
        <v>2012</v>
      </c>
      <c r="D217" s="2">
        <v>178.33339999999998</v>
      </c>
      <c r="E217">
        <v>1000</v>
      </c>
      <c r="F217">
        <v>100</v>
      </c>
    </row>
    <row r="218" spans="1:6" x14ac:dyDescent="0.35">
      <c r="A218">
        <f t="shared" si="4"/>
        <v>17</v>
      </c>
      <c r="B218">
        <f t="shared" si="5"/>
        <v>5</v>
      </c>
      <c r="C218">
        <v>2012</v>
      </c>
      <c r="D218" s="2">
        <v>3.4026000000000005</v>
      </c>
      <c r="E218">
        <v>1000</v>
      </c>
      <c r="F218">
        <v>100</v>
      </c>
    </row>
    <row r="219" spans="1:6" x14ac:dyDescent="0.35">
      <c r="A219">
        <f t="shared" si="4"/>
        <v>18</v>
      </c>
      <c r="B219">
        <f t="shared" si="5"/>
        <v>5</v>
      </c>
      <c r="C219">
        <v>2012</v>
      </c>
      <c r="D219" s="2">
        <v>142.1147</v>
      </c>
      <c r="E219">
        <v>1000</v>
      </c>
      <c r="F219">
        <v>100</v>
      </c>
    </row>
    <row r="220" spans="1:6" x14ac:dyDescent="0.35">
      <c r="A220">
        <f t="shared" si="4"/>
        <v>19</v>
      </c>
      <c r="B220">
        <f t="shared" si="5"/>
        <v>5</v>
      </c>
      <c r="C220">
        <v>2012</v>
      </c>
      <c r="D220" s="2">
        <v>60.696999999999989</v>
      </c>
      <c r="E220">
        <v>1000</v>
      </c>
      <c r="F220">
        <v>100</v>
      </c>
    </row>
    <row r="221" spans="1:6" x14ac:dyDescent="0.35">
      <c r="A221">
        <f t="shared" si="4"/>
        <v>20</v>
      </c>
      <c r="B221">
        <f t="shared" si="5"/>
        <v>5</v>
      </c>
      <c r="C221">
        <v>2012</v>
      </c>
      <c r="D221" s="2">
        <v>46.173400000000001</v>
      </c>
      <c r="E221">
        <v>1000</v>
      </c>
      <c r="F221">
        <v>100</v>
      </c>
    </row>
    <row r="222" spans="1:6" x14ac:dyDescent="0.35">
      <c r="A222">
        <f t="shared" si="4"/>
        <v>21</v>
      </c>
      <c r="B222">
        <f t="shared" si="5"/>
        <v>5</v>
      </c>
      <c r="C222">
        <v>2012</v>
      </c>
      <c r="D222" s="2">
        <v>6.9551999999999996</v>
      </c>
      <c r="E222">
        <v>1000</v>
      </c>
      <c r="F222">
        <v>100</v>
      </c>
    </row>
    <row r="223" spans="1:6" x14ac:dyDescent="0.35">
      <c r="A223">
        <f t="shared" si="4"/>
        <v>22</v>
      </c>
      <c r="B223">
        <f t="shared" si="5"/>
        <v>5</v>
      </c>
      <c r="C223">
        <v>2012</v>
      </c>
      <c r="D223" s="2">
        <v>1.1483999999999999</v>
      </c>
      <c r="E223">
        <v>1000</v>
      </c>
      <c r="F223">
        <v>100</v>
      </c>
    </row>
    <row r="224" spans="1:6" x14ac:dyDescent="0.35">
      <c r="A224">
        <f t="shared" si="4"/>
        <v>23</v>
      </c>
      <c r="B224">
        <f t="shared" si="5"/>
        <v>5</v>
      </c>
      <c r="C224">
        <v>2012</v>
      </c>
      <c r="D224" s="2">
        <v>227.7</v>
      </c>
      <c r="E224">
        <v>1000</v>
      </c>
      <c r="F224">
        <v>100</v>
      </c>
    </row>
    <row r="225" spans="1:6" x14ac:dyDescent="0.35">
      <c r="A225">
        <f t="shared" si="4"/>
        <v>24</v>
      </c>
      <c r="B225">
        <f t="shared" si="5"/>
        <v>5</v>
      </c>
      <c r="C225">
        <v>2012</v>
      </c>
      <c r="D225" s="2">
        <v>669.39199999999994</v>
      </c>
      <c r="E225">
        <v>1000</v>
      </c>
      <c r="F225">
        <v>100</v>
      </c>
    </row>
    <row r="226" spans="1:6" x14ac:dyDescent="0.35">
      <c r="A226">
        <f t="shared" si="4"/>
        <v>25</v>
      </c>
      <c r="B226">
        <f t="shared" si="5"/>
        <v>5</v>
      </c>
      <c r="C226">
        <v>2012</v>
      </c>
      <c r="D226" s="2">
        <v>3.2130000000000005</v>
      </c>
      <c r="E226">
        <v>1000</v>
      </c>
      <c r="F226">
        <v>100</v>
      </c>
    </row>
    <row r="227" spans="1:6" x14ac:dyDescent="0.35">
      <c r="A227">
        <f t="shared" si="4"/>
        <v>26</v>
      </c>
      <c r="B227">
        <f t="shared" si="5"/>
        <v>5</v>
      </c>
      <c r="C227">
        <v>2012</v>
      </c>
      <c r="D227" s="2">
        <v>526.84500000000003</v>
      </c>
      <c r="E227">
        <v>1000</v>
      </c>
      <c r="F227">
        <v>100</v>
      </c>
    </row>
    <row r="228" spans="1:6" x14ac:dyDescent="0.35">
      <c r="A228">
        <f t="shared" si="4"/>
        <v>27</v>
      </c>
      <c r="B228">
        <f t="shared" si="5"/>
        <v>5</v>
      </c>
      <c r="C228">
        <v>2012</v>
      </c>
      <c r="D228" s="2">
        <v>45.910800000000009</v>
      </c>
      <c r="E228">
        <v>1000</v>
      </c>
      <c r="F228">
        <v>100</v>
      </c>
    </row>
    <row r="229" spans="1:6" x14ac:dyDescent="0.35">
      <c r="A229">
        <f t="shared" si="4"/>
        <v>28</v>
      </c>
      <c r="B229">
        <f t="shared" si="5"/>
        <v>5</v>
      </c>
      <c r="C229">
        <v>2012</v>
      </c>
      <c r="D229" s="2">
        <v>17.004000000000001</v>
      </c>
      <c r="E229">
        <v>1000</v>
      </c>
      <c r="F229">
        <v>100</v>
      </c>
    </row>
    <row r="230" spans="1:6" x14ac:dyDescent="0.35">
      <c r="A230">
        <f t="shared" si="4"/>
        <v>29</v>
      </c>
      <c r="B230">
        <f t="shared" si="5"/>
        <v>5</v>
      </c>
      <c r="C230">
        <v>2012</v>
      </c>
      <c r="D230" s="2">
        <v>131.428</v>
      </c>
      <c r="E230">
        <v>1000</v>
      </c>
      <c r="F230">
        <v>100</v>
      </c>
    </row>
    <row r="231" spans="1:6" x14ac:dyDescent="0.35">
      <c r="A231">
        <f t="shared" si="4"/>
        <v>30</v>
      </c>
      <c r="B231">
        <f t="shared" si="5"/>
        <v>5</v>
      </c>
      <c r="C231">
        <v>2012</v>
      </c>
      <c r="D231" s="2">
        <v>11.186999999999999</v>
      </c>
      <c r="E231">
        <v>1000</v>
      </c>
      <c r="F231">
        <v>100</v>
      </c>
    </row>
    <row r="232" spans="1:6" x14ac:dyDescent="0.35">
      <c r="A232">
        <f t="shared" si="4"/>
        <v>31</v>
      </c>
      <c r="B232">
        <f t="shared" si="5"/>
        <v>5</v>
      </c>
      <c r="C232">
        <v>2012</v>
      </c>
      <c r="D232" s="2">
        <v>189</v>
      </c>
      <c r="E232">
        <v>1000</v>
      </c>
      <c r="F232">
        <v>100</v>
      </c>
    </row>
    <row r="233" spans="1:6" x14ac:dyDescent="0.35">
      <c r="A233">
        <f t="shared" si="4"/>
        <v>32</v>
      </c>
      <c r="B233">
        <f t="shared" si="5"/>
        <v>5</v>
      </c>
      <c r="C233">
        <v>2012</v>
      </c>
      <c r="D233" s="2">
        <v>43.926400000000001</v>
      </c>
      <c r="E233">
        <v>1000</v>
      </c>
      <c r="F233">
        <v>100</v>
      </c>
    </row>
    <row r="234" spans="1:6" x14ac:dyDescent="0.35">
      <c r="A234">
        <f t="shared" si="4"/>
        <v>33</v>
      </c>
      <c r="B234">
        <f t="shared" si="5"/>
        <v>5</v>
      </c>
      <c r="C234">
        <v>2012</v>
      </c>
      <c r="D234" s="2">
        <v>3.3633000000000006</v>
      </c>
      <c r="E234">
        <v>1000</v>
      </c>
      <c r="F234">
        <v>100</v>
      </c>
    </row>
    <row r="235" spans="1:6" x14ac:dyDescent="0.35">
      <c r="A235">
        <f t="shared" si="4"/>
        <v>34</v>
      </c>
      <c r="B235">
        <f t="shared" si="5"/>
        <v>5</v>
      </c>
      <c r="C235">
        <v>2012</v>
      </c>
      <c r="D235" s="2">
        <v>110.65600000000001</v>
      </c>
      <c r="E235">
        <v>1000</v>
      </c>
      <c r="F235">
        <v>100</v>
      </c>
    </row>
    <row r="236" spans="1:6" x14ac:dyDescent="0.35">
      <c r="A236">
        <f t="shared" si="4"/>
        <v>35</v>
      </c>
      <c r="B236">
        <f t="shared" si="5"/>
        <v>5</v>
      </c>
      <c r="C236">
        <v>2012</v>
      </c>
      <c r="D236" s="2">
        <v>1.748</v>
      </c>
      <c r="E236">
        <v>1000</v>
      </c>
      <c r="F236">
        <v>100</v>
      </c>
    </row>
    <row r="237" spans="1:6" x14ac:dyDescent="0.35">
      <c r="A237">
        <f t="shared" si="4"/>
        <v>36</v>
      </c>
      <c r="B237">
        <f t="shared" si="5"/>
        <v>5</v>
      </c>
      <c r="C237">
        <v>2012</v>
      </c>
      <c r="D237" s="2">
        <v>41.336400000000005</v>
      </c>
      <c r="E237">
        <v>1000</v>
      </c>
      <c r="F237">
        <v>100</v>
      </c>
    </row>
    <row r="238" spans="1:6" x14ac:dyDescent="0.35">
      <c r="A238">
        <f t="shared" si="4"/>
        <v>37</v>
      </c>
      <c r="B238">
        <f t="shared" si="5"/>
        <v>5</v>
      </c>
      <c r="C238">
        <v>2012</v>
      </c>
      <c r="D238" s="2">
        <v>0</v>
      </c>
      <c r="E238">
        <v>1000</v>
      </c>
      <c r="F238">
        <v>100</v>
      </c>
    </row>
    <row r="239" spans="1:6" x14ac:dyDescent="0.35">
      <c r="A239">
        <f t="shared" si="4"/>
        <v>38</v>
      </c>
      <c r="B239">
        <f t="shared" si="5"/>
        <v>5</v>
      </c>
      <c r="C239">
        <v>2012</v>
      </c>
      <c r="D239" s="2">
        <v>38.628</v>
      </c>
      <c r="E239">
        <v>1000</v>
      </c>
      <c r="F239">
        <v>100</v>
      </c>
    </row>
    <row r="240" spans="1:6" x14ac:dyDescent="0.35">
      <c r="A240">
        <f t="shared" si="4"/>
        <v>39</v>
      </c>
      <c r="B240">
        <f t="shared" si="5"/>
        <v>5</v>
      </c>
      <c r="C240">
        <v>2012</v>
      </c>
      <c r="D240" s="2">
        <v>50.784000000000006</v>
      </c>
      <c r="E240">
        <v>1000</v>
      </c>
      <c r="F240">
        <v>100</v>
      </c>
    </row>
    <row r="241" spans="1:6" x14ac:dyDescent="0.35">
      <c r="A241">
        <f t="shared" si="4"/>
        <v>40</v>
      </c>
      <c r="B241">
        <f t="shared" si="5"/>
        <v>5</v>
      </c>
      <c r="C241">
        <v>2012</v>
      </c>
      <c r="D241" s="2">
        <v>241.18719999999996</v>
      </c>
      <c r="E241">
        <v>1200</v>
      </c>
      <c r="F241">
        <v>100</v>
      </c>
    </row>
    <row r="242" spans="1:6" x14ac:dyDescent="0.35">
      <c r="A242">
        <f t="shared" si="4"/>
        <v>41</v>
      </c>
      <c r="B242">
        <f t="shared" si="5"/>
        <v>5</v>
      </c>
      <c r="C242">
        <v>2012</v>
      </c>
      <c r="D242" s="2">
        <v>0</v>
      </c>
      <c r="E242">
        <v>1200</v>
      </c>
      <c r="F242">
        <v>100</v>
      </c>
    </row>
    <row r="243" spans="1:6" x14ac:dyDescent="0.35">
      <c r="A243">
        <f t="shared" si="4"/>
        <v>42</v>
      </c>
      <c r="B243">
        <f t="shared" si="5"/>
        <v>5</v>
      </c>
      <c r="C243">
        <v>2012</v>
      </c>
      <c r="D243" s="2">
        <v>176.31900000000002</v>
      </c>
      <c r="E243">
        <v>1200</v>
      </c>
      <c r="F243">
        <v>100</v>
      </c>
    </row>
    <row r="244" spans="1:6" x14ac:dyDescent="0.35">
      <c r="A244">
        <f t="shared" si="4"/>
        <v>43</v>
      </c>
      <c r="B244">
        <f t="shared" si="5"/>
        <v>5</v>
      </c>
      <c r="C244">
        <v>2012</v>
      </c>
      <c r="D244" s="2">
        <v>94.248000000000005</v>
      </c>
      <c r="E244">
        <v>1200</v>
      </c>
      <c r="F244">
        <v>100</v>
      </c>
    </row>
    <row r="245" spans="1:6" x14ac:dyDescent="0.35">
      <c r="A245">
        <f t="shared" ref="A245:A251" si="6">A195</f>
        <v>44</v>
      </c>
      <c r="B245">
        <f t="shared" ref="B245:B251" si="7">B195+1</f>
        <v>5</v>
      </c>
      <c r="C245">
        <v>2012</v>
      </c>
      <c r="D245" s="2">
        <v>99.590400000000017</v>
      </c>
      <c r="E245">
        <v>1200</v>
      </c>
      <c r="F245">
        <v>100</v>
      </c>
    </row>
    <row r="246" spans="1:6" x14ac:dyDescent="0.35">
      <c r="A246">
        <f t="shared" si="6"/>
        <v>45</v>
      </c>
      <c r="B246">
        <f t="shared" si="7"/>
        <v>5</v>
      </c>
      <c r="C246">
        <v>2012</v>
      </c>
      <c r="D246" s="2">
        <v>153.50199999999998</v>
      </c>
      <c r="E246">
        <v>1200</v>
      </c>
      <c r="F246">
        <v>100</v>
      </c>
    </row>
    <row r="247" spans="1:6" x14ac:dyDescent="0.35">
      <c r="A247">
        <f t="shared" si="6"/>
        <v>46</v>
      </c>
      <c r="B247">
        <f t="shared" si="7"/>
        <v>5</v>
      </c>
      <c r="C247">
        <v>2012</v>
      </c>
      <c r="D247" s="2">
        <v>123.018</v>
      </c>
      <c r="E247">
        <v>1200</v>
      </c>
      <c r="F247">
        <v>100</v>
      </c>
    </row>
    <row r="248" spans="1:6" x14ac:dyDescent="0.35">
      <c r="A248">
        <f t="shared" si="6"/>
        <v>47</v>
      </c>
      <c r="B248">
        <f t="shared" si="7"/>
        <v>5</v>
      </c>
      <c r="C248">
        <v>2012</v>
      </c>
      <c r="D248" s="2">
        <v>3.7629000000000001</v>
      </c>
      <c r="E248">
        <v>1200</v>
      </c>
      <c r="F248">
        <v>100</v>
      </c>
    </row>
    <row r="249" spans="1:6" x14ac:dyDescent="0.35">
      <c r="A249">
        <f t="shared" si="6"/>
        <v>48</v>
      </c>
      <c r="B249">
        <f t="shared" si="7"/>
        <v>5</v>
      </c>
      <c r="C249">
        <v>2012</v>
      </c>
      <c r="D249" s="2">
        <v>122.52239999999998</v>
      </c>
      <c r="E249">
        <v>1200</v>
      </c>
      <c r="F249">
        <v>100</v>
      </c>
    </row>
    <row r="250" spans="1:6" x14ac:dyDescent="0.35">
      <c r="A250">
        <f t="shared" si="6"/>
        <v>49</v>
      </c>
      <c r="B250">
        <f t="shared" si="7"/>
        <v>5</v>
      </c>
      <c r="C250">
        <v>2012</v>
      </c>
      <c r="D250" s="2">
        <v>853.47989999999982</v>
      </c>
      <c r="E250">
        <v>1200</v>
      </c>
      <c r="F250">
        <v>100</v>
      </c>
    </row>
    <row r="251" spans="1:6" x14ac:dyDescent="0.35">
      <c r="A251">
        <f t="shared" si="6"/>
        <v>50</v>
      </c>
      <c r="B251">
        <f t="shared" si="7"/>
        <v>5</v>
      </c>
      <c r="C251">
        <v>2012</v>
      </c>
      <c r="D251" s="2">
        <v>99.621600000000001</v>
      </c>
      <c r="E251">
        <v>1200</v>
      </c>
      <c r="F251">
        <v>100</v>
      </c>
    </row>
    <row r="252" spans="1:6" x14ac:dyDescent="0.35">
      <c r="A252">
        <f>A2</f>
        <v>1</v>
      </c>
      <c r="B252">
        <f>B2</f>
        <v>1</v>
      </c>
      <c r="C252">
        <f>C2+1</f>
        <v>2013</v>
      </c>
      <c r="D252" s="2">
        <v>4650.2819999999992</v>
      </c>
      <c r="E252">
        <f>E2</f>
        <v>1000</v>
      </c>
    </row>
    <row r="253" spans="1:6" x14ac:dyDescent="0.35">
      <c r="A253">
        <f t="shared" ref="A253:B253" si="8">A3</f>
        <v>2</v>
      </c>
      <c r="B253">
        <f t="shared" si="8"/>
        <v>1</v>
      </c>
      <c r="C253">
        <f t="shared" ref="C253:C316" si="9">C3+1</f>
        <v>2013</v>
      </c>
      <c r="D253" s="2">
        <v>10882.704000000002</v>
      </c>
      <c r="E253">
        <f t="shared" ref="E253:E316" si="10">E3</f>
        <v>1000</v>
      </c>
    </row>
    <row r="254" spans="1:6" x14ac:dyDescent="0.35">
      <c r="A254">
        <f t="shared" ref="A254:B254" si="11">A4</f>
        <v>3</v>
      </c>
      <c r="B254">
        <f t="shared" si="11"/>
        <v>1</v>
      </c>
      <c r="C254">
        <f t="shared" si="9"/>
        <v>2013</v>
      </c>
      <c r="D254" s="2">
        <v>7920.6824999999999</v>
      </c>
      <c r="E254">
        <f t="shared" si="10"/>
        <v>1000</v>
      </c>
    </row>
    <row r="255" spans="1:6" x14ac:dyDescent="0.35">
      <c r="A255">
        <f t="shared" ref="A255:B255" si="12">A5</f>
        <v>4</v>
      </c>
      <c r="B255">
        <f t="shared" si="12"/>
        <v>1</v>
      </c>
      <c r="C255">
        <f t="shared" si="9"/>
        <v>2013</v>
      </c>
      <c r="D255" s="2">
        <v>2099.0628000000002</v>
      </c>
      <c r="E255">
        <f t="shared" si="10"/>
        <v>1000</v>
      </c>
    </row>
    <row r="256" spans="1:6" x14ac:dyDescent="0.35">
      <c r="A256">
        <f t="shared" ref="A256:B256" si="13">A6</f>
        <v>5</v>
      </c>
      <c r="B256">
        <f t="shared" si="13"/>
        <v>1</v>
      </c>
      <c r="C256">
        <f t="shared" si="9"/>
        <v>2013</v>
      </c>
      <c r="D256" s="2">
        <v>4920.3159999999998</v>
      </c>
      <c r="E256">
        <f t="shared" si="10"/>
        <v>1000</v>
      </c>
    </row>
    <row r="257" spans="1:5" x14ac:dyDescent="0.35">
      <c r="A257">
        <f t="shared" ref="A257:B257" si="14">A7</f>
        <v>6</v>
      </c>
      <c r="B257">
        <f t="shared" si="14"/>
        <v>1</v>
      </c>
      <c r="C257">
        <f t="shared" si="9"/>
        <v>2013</v>
      </c>
      <c r="D257" s="2">
        <v>5077.8</v>
      </c>
      <c r="E257">
        <f t="shared" si="10"/>
        <v>1000</v>
      </c>
    </row>
    <row r="258" spans="1:5" x14ac:dyDescent="0.35">
      <c r="A258">
        <f t="shared" ref="A258:B258" si="15">A8</f>
        <v>7</v>
      </c>
      <c r="B258">
        <f t="shared" si="15"/>
        <v>1</v>
      </c>
      <c r="C258">
        <f t="shared" si="9"/>
        <v>2013</v>
      </c>
      <c r="D258" s="2">
        <v>2259.096</v>
      </c>
      <c r="E258">
        <f t="shared" si="10"/>
        <v>1000</v>
      </c>
    </row>
    <row r="259" spans="1:5" x14ac:dyDescent="0.35">
      <c r="A259">
        <f t="shared" ref="A259:B259" si="16">A9</f>
        <v>8</v>
      </c>
      <c r="B259">
        <f t="shared" si="16"/>
        <v>1</v>
      </c>
      <c r="C259">
        <f t="shared" si="9"/>
        <v>2013</v>
      </c>
      <c r="D259" s="2">
        <v>9289.3019999999997</v>
      </c>
      <c r="E259">
        <f t="shared" si="10"/>
        <v>1000</v>
      </c>
    </row>
    <row r="260" spans="1:5" x14ac:dyDescent="0.35">
      <c r="A260">
        <f t="shared" ref="A260:B260" si="17">A10</f>
        <v>9</v>
      </c>
      <c r="B260">
        <f t="shared" si="17"/>
        <v>1</v>
      </c>
      <c r="C260">
        <f t="shared" si="9"/>
        <v>2013</v>
      </c>
      <c r="D260" s="2">
        <v>9782.2799999999988</v>
      </c>
      <c r="E260">
        <f t="shared" si="10"/>
        <v>1000</v>
      </c>
    </row>
    <row r="261" spans="1:5" x14ac:dyDescent="0.35">
      <c r="A261">
        <f t="shared" ref="A261:B261" si="18">A11</f>
        <v>10</v>
      </c>
      <c r="B261">
        <f t="shared" si="18"/>
        <v>1</v>
      </c>
      <c r="C261">
        <f t="shared" si="9"/>
        <v>2013</v>
      </c>
      <c r="D261" s="2">
        <v>4671.8490000000011</v>
      </c>
      <c r="E261">
        <f t="shared" si="10"/>
        <v>1000</v>
      </c>
    </row>
    <row r="262" spans="1:5" x14ac:dyDescent="0.35">
      <c r="A262">
        <f t="shared" ref="A262:B262" si="19">A12</f>
        <v>11</v>
      </c>
      <c r="B262">
        <f t="shared" si="19"/>
        <v>1</v>
      </c>
      <c r="C262">
        <f t="shared" si="9"/>
        <v>2013</v>
      </c>
      <c r="D262" s="2">
        <v>6625.68</v>
      </c>
      <c r="E262">
        <f t="shared" si="10"/>
        <v>1000</v>
      </c>
    </row>
    <row r="263" spans="1:5" x14ac:dyDescent="0.35">
      <c r="A263">
        <f t="shared" ref="A263:B263" si="20">A13</f>
        <v>12</v>
      </c>
      <c r="B263">
        <f t="shared" si="20"/>
        <v>1</v>
      </c>
      <c r="C263">
        <f t="shared" si="9"/>
        <v>2013</v>
      </c>
      <c r="D263" s="2">
        <v>6956.8044</v>
      </c>
      <c r="E263">
        <f t="shared" si="10"/>
        <v>1000</v>
      </c>
    </row>
    <row r="264" spans="1:5" x14ac:dyDescent="0.35">
      <c r="A264">
        <f t="shared" ref="A264:B264" si="21">A14</f>
        <v>13</v>
      </c>
      <c r="B264">
        <f t="shared" si="21"/>
        <v>1</v>
      </c>
      <c r="C264">
        <f t="shared" si="9"/>
        <v>2013</v>
      </c>
      <c r="D264" s="2">
        <v>5288.1180000000004</v>
      </c>
      <c r="E264">
        <f t="shared" si="10"/>
        <v>1000</v>
      </c>
    </row>
    <row r="265" spans="1:5" x14ac:dyDescent="0.35">
      <c r="A265">
        <f t="shared" ref="A265:B265" si="22">A15</f>
        <v>14</v>
      </c>
      <c r="B265">
        <f t="shared" si="22"/>
        <v>1</v>
      </c>
      <c r="C265">
        <f t="shared" si="9"/>
        <v>2013</v>
      </c>
      <c r="D265" s="2">
        <v>4144.7834999999995</v>
      </c>
      <c r="E265">
        <f t="shared" si="10"/>
        <v>1000</v>
      </c>
    </row>
    <row r="266" spans="1:5" x14ac:dyDescent="0.35">
      <c r="A266">
        <f t="shared" ref="A266:B266" si="23">A16</f>
        <v>15</v>
      </c>
      <c r="B266">
        <f t="shared" si="23"/>
        <v>1</v>
      </c>
      <c r="C266">
        <f t="shared" si="9"/>
        <v>2013</v>
      </c>
      <c r="D266" s="2">
        <v>11121.558000000001</v>
      </c>
      <c r="E266">
        <f t="shared" si="10"/>
        <v>1000</v>
      </c>
    </row>
    <row r="267" spans="1:5" x14ac:dyDescent="0.35">
      <c r="A267">
        <f t="shared" ref="A267:B267" si="24">A17</f>
        <v>16</v>
      </c>
      <c r="B267">
        <f t="shared" si="24"/>
        <v>1</v>
      </c>
      <c r="C267">
        <f t="shared" si="9"/>
        <v>2013</v>
      </c>
      <c r="D267" s="2">
        <v>9152.4671999999991</v>
      </c>
      <c r="E267">
        <f t="shared" si="10"/>
        <v>1000</v>
      </c>
    </row>
    <row r="268" spans="1:5" x14ac:dyDescent="0.35">
      <c r="A268">
        <f t="shared" ref="A268:B268" si="25">A18</f>
        <v>17</v>
      </c>
      <c r="B268">
        <f t="shared" si="25"/>
        <v>1</v>
      </c>
      <c r="C268">
        <f t="shared" si="9"/>
        <v>2013</v>
      </c>
      <c r="D268" s="2">
        <v>10206.882000000001</v>
      </c>
      <c r="E268">
        <f t="shared" si="10"/>
        <v>1000</v>
      </c>
    </row>
    <row r="269" spans="1:5" x14ac:dyDescent="0.35">
      <c r="A269">
        <f t="shared" ref="A269:B269" si="26">A19</f>
        <v>18</v>
      </c>
      <c r="B269">
        <f t="shared" si="26"/>
        <v>1</v>
      </c>
      <c r="C269">
        <f t="shared" si="9"/>
        <v>2013</v>
      </c>
      <c r="D269" s="2">
        <v>4601.6311999999998</v>
      </c>
      <c r="E269">
        <f t="shared" si="10"/>
        <v>1000</v>
      </c>
    </row>
    <row r="270" spans="1:5" x14ac:dyDescent="0.35">
      <c r="A270">
        <f t="shared" ref="A270:B270" si="27">A20</f>
        <v>19</v>
      </c>
      <c r="B270">
        <f t="shared" si="27"/>
        <v>1</v>
      </c>
      <c r="C270">
        <f t="shared" si="9"/>
        <v>2013</v>
      </c>
      <c r="D270" s="2">
        <v>2718.9120000000003</v>
      </c>
      <c r="E270">
        <f t="shared" si="10"/>
        <v>1000</v>
      </c>
    </row>
    <row r="271" spans="1:5" x14ac:dyDescent="0.35">
      <c r="A271">
        <f t="shared" ref="A271:B271" si="28">A21</f>
        <v>20</v>
      </c>
      <c r="B271">
        <f t="shared" si="28"/>
        <v>1</v>
      </c>
      <c r="C271">
        <f t="shared" si="9"/>
        <v>2013</v>
      </c>
      <c r="D271" s="2">
        <v>1439.3924999999999</v>
      </c>
      <c r="E271">
        <f t="shared" si="10"/>
        <v>1000</v>
      </c>
    </row>
    <row r="272" spans="1:5" x14ac:dyDescent="0.35">
      <c r="A272">
        <f t="shared" ref="A272:B272" si="29">A22</f>
        <v>21</v>
      </c>
      <c r="B272">
        <f t="shared" si="29"/>
        <v>1</v>
      </c>
      <c r="C272">
        <f t="shared" si="9"/>
        <v>2013</v>
      </c>
      <c r="D272" s="2">
        <v>2984.3774999999996</v>
      </c>
      <c r="E272">
        <f t="shared" si="10"/>
        <v>1000</v>
      </c>
    </row>
    <row r="273" spans="1:5" x14ac:dyDescent="0.35">
      <c r="A273">
        <f t="shared" ref="A273:B273" si="30">A23</f>
        <v>22</v>
      </c>
      <c r="B273">
        <f t="shared" si="30"/>
        <v>1</v>
      </c>
      <c r="C273">
        <f t="shared" si="9"/>
        <v>2013</v>
      </c>
      <c r="D273" s="2">
        <v>3631.1664000000001</v>
      </c>
      <c r="E273">
        <f t="shared" si="10"/>
        <v>1000</v>
      </c>
    </row>
    <row r="274" spans="1:5" x14ac:dyDescent="0.35">
      <c r="A274">
        <f t="shared" ref="A274:B274" si="31">A24</f>
        <v>23</v>
      </c>
      <c r="B274">
        <f t="shared" si="31"/>
        <v>1</v>
      </c>
      <c r="C274">
        <f t="shared" si="9"/>
        <v>2013</v>
      </c>
      <c r="D274" s="2">
        <v>3934.4760000000006</v>
      </c>
      <c r="E274">
        <f t="shared" si="10"/>
        <v>1000</v>
      </c>
    </row>
    <row r="275" spans="1:5" x14ac:dyDescent="0.35">
      <c r="A275">
        <f t="shared" ref="A275:B275" si="32">A25</f>
        <v>24</v>
      </c>
      <c r="B275">
        <f t="shared" si="32"/>
        <v>1</v>
      </c>
      <c r="C275">
        <f t="shared" si="9"/>
        <v>2013</v>
      </c>
      <c r="D275" s="2">
        <v>12314.279999999999</v>
      </c>
      <c r="E275">
        <f t="shared" si="10"/>
        <v>1000</v>
      </c>
    </row>
    <row r="276" spans="1:5" x14ac:dyDescent="0.35">
      <c r="A276">
        <f t="shared" ref="A276:B276" si="33">A26</f>
        <v>25</v>
      </c>
      <c r="B276">
        <f t="shared" si="33"/>
        <v>1</v>
      </c>
      <c r="C276">
        <f t="shared" si="9"/>
        <v>2013</v>
      </c>
      <c r="D276" s="2">
        <v>4188.0383999999995</v>
      </c>
      <c r="E276">
        <f t="shared" si="10"/>
        <v>1000</v>
      </c>
    </row>
    <row r="277" spans="1:5" x14ac:dyDescent="0.35">
      <c r="A277">
        <f t="shared" ref="A277:B277" si="34">A27</f>
        <v>26</v>
      </c>
      <c r="B277">
        <f t="shared" si="34"/>
        <v>1</v>
      </c>
      <c r="C277">
        <f t="shared" si="9"/>
        <v>2013</v>
      </c>
      <c r="D277" s="2">
        <v>8437.4249999999993</v>
      </c>
      <c r="E277">
        <f t="shared" si="10"/>
        <v>1000</v>
      </c>
    </row>
    <row r="278" spans="1:5" x14ac:dyDescent="0.35">
      <c r="A278">
        <f t="shared" ref="A278:B278" si="35">A28</f>
        <v>27</v>
      </c>
      <c r="B278">
        <f t="shared" si="35"/>
        <v>1</v>
      </c>
      <c r="C278">
        <f t="shared" si="9"/>
        <v>2013</v>
      </c>
      <c r="D278" s="2">
        <v>6302.34</v>
      </c>
      <c r="E278">
        <f t="shared" si="10"/>
        <v>1000</v>
      </c>
    </row>
    <row r="279" spans="1:5" x14ac:dyDescent="0.35">
      <c r="A279">
        <f t="shared" ref="A279:B279" si="36">A29</f>
        <v>28</v>
      </c>
      <c r="B279">
        <f t="shared" si="36"/>
        <v>1</v>
      </c>
      <c r="C279">
        <f t="shared" si="9"/>
        <v>2013</v>
      </c>
      <c r="D279" s="2">
        <v>1248.6168000000002</v>
      </c>
      <c r="E279">
        <f t="shared" si="10"/>
        <v>1000</v>
      </c>
    </row>
    <row r="280" spans="1:5" x14ac:dyDescent="0.35">
      <c r="A280">
        <f t="shared" ref="A280:B280" si="37">A30</f>
        <v>29</v>
      </c>
      <c r="B280">
        <f t="shared" si="37"/>
        <v>1</v>
      </c>
      <c r="C280">
        <f t="shared" si="9"/>
        <v>2013</v>
      </c>
      <c r="D280" s="2">
        <v>6286.5632000000005</v>
      </c>
      <c r="E280">
        <f t="shared" si="10"/>
        <v>1000</v>
      </c>
    </row>
    <row r="281" spans="1:5" x14ac:dyDescent="0.35">
      <c r="A281">
        <f t="shared" ref="A281:B281" si="38">A31</f>
        <v>30</v>
      </c>
      <c r="B281">
        <f t="shared" si="38"/>
        <v>1</v>
      </c>
      <c r="C281">
        <f t="shared" si="9"/>
        <v>2013</v>
      </c>
      <c r="D281" s="2">
        <v>7333.4592000000011</v>
      </c>
      <c r="E281">
        <f t="shared" si="10"/>
        <v>1000</v>
      </c>
    </row>
    <row r="282" spans="1:5" x14ac:dyDescent="0.35">
      <c r="A282">
        <f t="shared" ref="A282:B282" si="39">A32</f>
        <v>31</v>
      </c>
      <c r="B282">
        <f t="shared" si="39"/>
        <v>1</v>
      </c>
      <c r="C282">
        <f t="shared" si="9"/>
        <v>2013</v>
      </c>
      <c r="D282" s="2">
        <v>11027.856</v>
      </c>
      <c r="E282">
        <f t="shared" si="10"/>
        <v>1000</v>
      </c>
    </row>
    <row r="283" spans="1:5" x14ac:dyDescent="0.35">
      <c r="A283">
        <f t="shared" ref="A283:B283" si="40">A33</f>
        <v>32</v>
      </c>
      <c r="B283">
        <f t="shared" si="40"/>
        <v>1</v>
      </c>
      <c r="C283">
        <f t="shared" si="9"/>
        <v>2013</v>
      </c>
      <c r="D283" s="2">
        <v>6233.3270999999986</v>
      </c>
      <c r="E283">
        <f t="shared" si="10"/>
        <v>1000</v>
      </c>
    </row>
    <row r="284" spans="1:5" x14ac:dyDescent="0.35">
      <c r="A284">
        <f t="shared" ref="A284:B284" si="41">A34</f>
        <v>33</v>
      </c>
      <c r="B284">
        <f t="shared" si="41"/>
        <v>1</v>
      </c>
      <c r="C284">
        <f t="shared" si="9"/>
        <v>2013</v>
      </c>
      <c r="D284" s="2">
        <v>7240.8176000000003</v>
      </c>
      <c r="E284">
        <f t="shared" si="10"/>
        <v>1000</v>
      </c>
    </row>
    <row r="285" spans="1:5" x14ac:dyDescent="0.35">
      <c r="A285">
        <f t="shared" ref="A285:B285" si="42">A35</f>
        <v>34</v>
      </c>
      <c r="B285">
        <f t="shared" si="42"/>
        <v>1</v>
      </c>
      <c r="C285">
        <f t="shared" si="9"/>
        <v>2013</v>
      </c>
      <c r="D285" s="2">
        <v>5652.1296000000002</v>
      </c>
      <c r="E285">
        <f t="shared" si="10"/>
        <v>1000</v>
      </c>
    </row>
    <row r="286" spans="1:5" x14ac:dyDescent="0.35">
      <c r="A286">
        <f t="shared" ref="A286:B286" si="43">A36</f>
        <v>35</v>
      </c>
      <c r="B286">
        <f t="shared" si="43"/>
        <v>1</v>
      </c>
      <c r="C286">
        <f t="shared" si="9"/>
        <v>2013</v>
      </c>
      <c r="D286" s="2">
        <v>10276.032000000001</v>
      </c>
      <c r="E286">
        <f t="shared" si="10"/>
        <v>1000</v>
      </c>
    </row>
    <row r="287" spans="1:5" x14ac:dyDescent="0.35">
      <c r="A287">
        <f t="shared" ref="A287:B287" si="44">A37</f>
        <v>36</v>
      </c>
      <c r="B287">
        <f t="shared" si="44"/>
        <v>1</v>
      </c>
      <c r="C287">
        <f t="shared" si="9"/>
        <v>2013</v>
      </c>
      <c r="D287" s="2">
        <v>1197.2237</v>
      </c>
      <c r="E287">
        <f t="shared" si="10"/>
        <v>1000</v>
      </c>
    </row>
    <row r="288" spans="1:5" x14ac:dyDescent="0.35">
      <c r="A288">
        <f t="shared" ref="A288:B288" si="45">A38</f>
        <v>37</v>
      </c>
      <c r="B288">
        <f t="shared" si="45"/>
        <v>1</v>
      </c>
      <c r="C288">
        <f t="shared" si="9"/>
        <v>2013</v>
      </c>
      <c r="D288" s="2">
        <v>11160.128000000001</v>
      </c>
      <c r="E288">
        <f t="shared" si="10"/>
        <v>1000</v>
      </c>
    </row>
    <row r="289" spans="1:5" x14ac:dyDescent="0.35">
      <c r="A289">
        <f t="shared" ref="A289:B289" si="46">A39</f>
        <v>38</v>
      </c>
      <c r="B289">
        <f t="shared" si="46"/>
        <v>1</v>
      </c>
      <c r="C289">
        <f t="shared" si="9"/>
        <v>2013</v>
      </c>
      <c r="D289" s="2">
        <v>4510.3068000000003</v>
      </c>
      <c r="E289">
        <f t="shared" si="10"/>
        <v>1000</v>
      </c>
    </row>
    <row r="290" spans="1:5" x14ac:dyDescent="0.35">
      <c r="A290">
        <f t="shared" ref="A290:B290" si="47">A40</f>
        <v>39</v>
      </c>
      <c r="B290">
        <f t="shared" si="47"/>
        <v>1</v>
      </c>
      <c r="C290">
        <f t="shared" si="9"/>
        <v>2013</v>
      </c>
      <c r="D290" s="2">
        <v>8850.4920000000002</v>
      </c>
      <c r="E290">
        <f t="shared" si="10"/>
        <v>1000</v>
      </c>
    </row>
    <row r="291" spans="1:5" x14ac:dyDescent="0.35">
      <c r="A291">
        <f t="shared" ref="A291:B291" si="48">A41</f>
        <v>40</v>
      </c>
      <c r="B291">
        <f t="shared" si="48"/>
        <v>1</v>
      </c>
      <c r="C291">
        <f t="shared" si="9"/>
        <v>2013</v>
      </c>
      <c r="D291" s="2">
        <v>8291.0879999999997</v>
      </c>
      <c r="E291">
        <f t="shared" si="10"/>
        <v>1200</v>
      </c>
    </row>
    <row r="292" spans="1:5" x14ac:dyDescent="0.35">
      <c r="A292">
        <f t="shared" ref="A292:B292" si="49">A42</f>
        <v>41</v>
      </c>
      <c r="B292">
        <f t="shared" si="49"/>
        <v>1</v>
      </c>
      <c r="C292">
        <f t="shared" si="9"/>
        <v>2013</v>
      </c>
      <c r="D292" s="2">
        <v>1081.4691000000003</v>
      </c>
      <c r="E292">
        <f t="shared" si="10"/>
        <v>1200</v>
      </c>
    </row>
    <row r="293" spans="1:5" x14ac:dyDescent="0.35">
      <c r="A293">
        <f t="shared" ref="A293:B293" si="50">A43</f>
        <v>42</v>
      </c>
      <c r="B293">
        <f t="shared" si="50"/>
        <v>1</v>
      </c>
      <c r="C293">
        <f t="shared" si="9"/>
        <v>2013</v>
      </c>
      <c r="D293" s="2">
        <v>7652.2347000000009</v>
      </c>
      <c r="E293">
        <f t="shared" si="10"/>
        <v>1200</v>
      </c>
    </row>
    <row r="294" spans="1:5" x14ac:dyDescent="0.35">
      <c r="A294">
        <f t="shared" ref="A294:B294" si="51">A44</f>
        <v>43</v>
      </c>
      <c r="B294">
        <f t="shared" si="51"/>
        <v>1</v>
      </c>
      <c r="C294">
        <f t="shared" si="9"/>
        <v>2013</v>
      </c>
      <c r="D294" s="2">
        <v>3936.8531999999996</v>
      </c>
      <c r="E294">
        <f t="shared" si="10"/>
        <v>1200</v>
      </c>
    </row>
    <row r="295" spans="1:5" x14ac:dyDescent="0.35">
      <c r="A295">
        <f t="shared" ref="A295:B295" si="52">A45</f>
        <v>44</v>
      </c>
      <c r="B295">
        <f t="shared" si="52"/>
        <v>1</v>
      </c>
      <c r="C295">
        <f t="shared" si="9"/>
        <v>2013</v>
      </c>
      <c r="D295" s="2">
        <v>2640.4742000000001</v>
      </c>
      <c r="E295">
        <f t="shared" si="10"/>
        <v>1200</v>
      </c>
    </row>
    <row r="296" spans="1:5" x14ac:dyDescent="0.35">
      <c r="A296">
        <f t="shared" ref="A296:B296" si="53">A46</f>
        <v>45</v>
      </c>
      <c r="B296">
        <f t="shared" si="53"/>
        <v>1</v>
      </c>
      <c r="C296">
        <f t="shared" si="9"/>
        <v>2013</v>
      </c>
      <c r="D296" s="2">
        <v>7726.7190000000028</v>
      </c>
      <c r="E296">
        <f t="shared" si="10"/>
        <v>1200</v>
      </c>
    </row>
    <row r="297" spans="1:5" x14ac:dyDescent="0.35">
      <c r="A297">
        <f t="shared" ref="A297:B297" si="54">A47</f>
        <v>46</v>
      </c>
      <c r="B297">
        <f t="shared" si="54"/>
        <v>1</v>
      </c>
      <c r="C297">
        <f t="shared" si="9"/>
        <v>2013</v>
      </c>
      <c r="D297" s="2">
        <v>1422.9600000000003</v>
      </c>
      <c r="E297">
        <f t="shared" si="10"/>
        <v>1200</v>
      </c>
    </row>
    <row r="298" spans="1:5" x14ac:dyDescent="0.35">
      <c r="A298">
        <f t="shared" ref="A298:B298" si="55">A48</f>
        <v>47</v>
      </c>
      <c r="B298">
        <f t="shared" si="55"/>
        <v>1</v>
      </c>
      <c r="C298">
        <f t="shared" si="9"/>
        <v>2013</v>
      </c>
      <c r="D298" s="2">
        <v>1644.7808000000005</v>
      </c>
      <c r="E298">
        <f t="shared" si="10"/>
        <v>1200</v>
      </c>
    </row>
    <row r="299" spans="1:5" x14ac:dyDescent="0.35">
      <c r="A299">
        <f t="shared" ref="A299:B299" si="56">A49</f>
        <v>48</v>
      </c>
      <c r="B299">
        <f t="shared" si="56"/>
        <v>1</v>
      </c>
      <c r="C299">
        <f t="shared" si="9"/>
        <v>2013</v>
      </c>
      <c r="D299" s="2">
        <v>1060.3920000000001</v>
      </c>
      <c r="E299">
        <f t="shared" si="10"/>
        <v>1200</v>
      </c>
    </row>
    <row r="300" spans="1:5" x14ac:dyDescent="0.35">
      <c r="A300">
        <f t="shared" ref="A300:B300" si="57">A50</f>
        <v>49</v>
      </c>
      <c r="B300">
        <f t="shared" si="57"/>
        <v>1</v>
      </c>
      <c r="C300">
        <f t="shared" si="9"/>
        <v>2013</v>
      </c>
      <c r="D300" s="2">
        <v>6858.6623999999993</v>
      </c>
      <c r="E300">
        <f t="shared" si="10"/>
        <v>1200</v>
      </c>
    </row>
    <row r="301" spans="1:5" x14ac:dyDescent="0.35">
      <c r="A301">
        <f t="shared" ref="A301:B301" si="58">A51</f>
        <v>50</v>
      </c>
      <c r="B301">
        <f t="shared" si="58"/>
        <v>1</v>
      </c>
      <c r="C301">
        <f t="shared" si="9"/>
        <v>2013</v>
      </c>
      <c r="D301" s="2">
        <v>6554.4479999999985</v>
      </c>
      <c r="E301">
        <f t="shared" si="10"/>
        <v>1200</v>
      </c>
    </row>
    <row r="302" spans="1:5" x14ac:dyDescent="0.35">
      <c r="A302">
        <f t="shared" ref="A302:B302" si="59">A52</f>
        <v>1</v>
      </c>
      <c r="B302">
        <f t="shared" si="59"/>
        <v>2</v>
      </c>
      <c r="C302">
        <f t="shared" si="9"/>
        <v>2013</v>
      </c>
      <c r="D302" s="2">
        <v>528.1092000000001</v>
      </c>
      <c r="E302">
        <f t="shared" si="10"/>
        <v>1000</v>
      </c>
    </row>
    <row r="303" spans="1:5" x14ac:dyDescent="0.35">
      <c r="A303">
        <f t="shared" ref="A303:B303" si="60">A53</f>
        <v>2</v>
      </c>
      <c r="B303">
        <f t="shared" si="60"/>
        <v>2</v>
      </c>
      <c r="C303">
        <f t="shared" si="9"/>
        <v>2013</v>
      </c>
      <c r="D303" s="2">
        <v>4183.7999999999993</v>
      </c>
      <c r="E303">
        <f t="shared" si="10"/>
        <v>1000</v>
      </c>
    </row>
    <row r="304" spans="1:5" x14ac:dyDescent="0.35">
      <c r="A304">
        <f t="shared" ref="A304:B304" si="61">A54</f>
        <v>3</v>
      </c>
      <c r="B304">
        <f t="shared" si="61"/>
        <v>2</v>
      </c>
      <c r="C304">
        <f t="shared" si="9"/>
        <v>2013</v>
      </c>
      <c r="D304" s="2">
        <v>352.44720000000001</v>
      </c>
      <c r="E304">
        <f t="shared" si="10"/>
        <v>1000</v>
      </c>
    </row>
    <row r="305" spans="1:5" x14ac:dyDescent="0.35">
      <c r="A305">
        <f t="shared" ref="A305:B305" si="62">A55</f>
        <v>4</v>
      </c>
      <c r="B305">
        <f t="shared" si="62"/>
        <v>2</v>
      </c>
      <c r="C305">
        <f t="shared" si="9"/>
        <v>2013</v>
      </c>
      <c r="D305" s="2">
        <v>366.33600000000001</v>
      </c>
      <c r="E305">
        <f t="shared" si="10"/>
        <v>1000</v>
      </c>
    </row>
    <row r="306" spans="1:5" x14ac:dyDescent="0.35">
      <c r="A306">
        <f t="shared" ref="A306:B306" si="63">A56</f>
        <v>5</v>
      </c>
      <c r="B306">
        <f t="shared" si="63"/>
        <v>2</v>
      </c>
      <c r="C306">
        <f t="shared" si="9"/>
        <v>2013</v>
      </c>
      <c r="D306" s="2">
        <v>1961.7808000000005</v>
      </c>
      <c r="E306">
        <f t="shared" si="10"/>
        <v>1000</v>
      </c>
    </row>
    <row r="307" spans="1:5" x14ac:dyDescent="0.35">
      <c r="A307">
        <f t="shared" ref="A307:B307" si="64">A57</f>
        <v>6</v>
      </c>
      <c r="B307">
        <f t="shared" si="64"/>
        <v>2</v>
      </c>
      <c r="C307">
        <f t="shared" si="9"/>
        <v>2013</v>
      </c>
      <c r="D307" s="2">
        <v>3419.1108000000004</v>
      </c>
      <c r="E307">
        <f t="shared" si="10"/>
        <v>1000</v>
      </c>
    </row>
    <row r="308" spans="1:5" x14ac:dyDescent="0.35">
      <c r="A308">
        <f t="shared" ref="A308:B308" si="65">A58</f>
        <v>7</v>
      </c>
      <c r="B308">
        <f t="shared" si="65"/>
        <v>2</v>
      </c>
      <c r="C308">
        <f t="shared" si="9"/>
        <v>2013</v>
      </c>
      <c r="D308" s="2">
        <v>337.44000000000005</v>
      </c>
      <c r="E308">
        <f t="shared" si="10"/>
        <v>1000</v>
      </c>
    </row>
    <row r="309" spans="1:5" x14ac:dyDescent="0.35">
      <c r="A309">
        <f t="shared" ref="A309:B309" si="66">A59</f>
        <v>8</v>
      </c>
      <c r="B309">
        <f t="shared" si="66"/>
        <v>2</v>
      </c>
      <c r="C309">
        <f t="shared" si="9"/>
        <v>2013</v>
      </c>
      <c r="D309" s="2">
        <v>708.14850000000001</v>
      </c>
      <c r="E309">
        <f t="shared" si="10"/>
        <v>1000</v>
      </c>
    </row>
    <row r="310" spans="1:5" x14ac:dyDescent="0.35">
      <c r="A310">
        <f t="shared" ref="A310:B310" si="67">A60</f>
        <v>9</v>
      </c>
      <c r="B310">
        <f t="shared" si="67"/>
        <v>2</v>
      </c>
      <c r="C310">
        <f t="shared" si="9"/>
        <v>2013</v>
      </c>
      <c r="D310" s="2">
        <v>3556.56</v>
      </c>
      <c r="E310">
        <f t="shared" si="10"/>
        <v>1000</v>
      </c>
    </row>
    <row r="311" spans="1:5" x14ac:dyDescent="0.35">
      <c r="A311">
        <f t="shared" ref="A311:B311" si="68">A61</f>
        <v>10</v>
      </c>
      <c r="B311">
        <f t="shared" si="68"/>
        <v>2</v>
      </c>
      <c r="C311">
        <f t="shared" si="9"/>
        <v>2013</v>
      </c>
      <c r="D311" s="2">
        <v>1649.9537999999998</v>
      </c>
      <c r="E311">
        <f t="shared" si="10"/>
        <v>1000</v>
      </c>
    </row>
    <row r="312" spans="1:5" x14ac:dyDescent="0.35">
      <c r="A312">
        <f t="shared" ref="A312:B312" si="69">A62</f>
        <v>11</v>
      </c>
      <c r="B312">
        <f t="shared" si="69"/>
        <v>2</v>
      </c>
      <c r="C312">
        <f t="shared" si="9"/>
        <v>2013</v>
      </c>
      <c r="D312" s="2">
        <v>583.24799999999993</v>
      </c>
      <c r="E312">
        <f t="shared" si="10"/>
        <v>1000</v>
      </c>
    </row>
    <row r="313" spans="1:5" x14ac:dyDescent="0.35">
      <c r="A313">
        <f t="shared" ref="A313:B313" si="70">A63</f>
        <v>12</v>
      </c>
      <c r="B313">
        <f t="shared" si="70"/>
        <v>2</v>
      </c>
      <c r="C313">
        <f t="shared" si="9"/>
        <v>2013</v>
      </c>
      <c r="D313" s="2">
        <v>1525.9725000000001</v>
      </c>
      <c r="E313">
        <f t="shared" si="10"/>
        <v>1000</v>
      </c>
    </row>
    <row r="314" spans="1:5" x14ac:dyDescent="0.35">
      <c r="A314">
        <f t="shared" ref="A314:B314" si="71">A64</f>
        <v>13</v>
      </c>
      <c r="B314">
        <f t="shared" si="71"/>
        <v>2</v>
      </c>
      <c r="C314">
        <f t="shared" si="9"/>
        <v>2013</v>
      </c>
      <c r="D314" s="2">
        <v>1569.9207999999994</v>
      </c>
      <c r="E314">
        <f t="shared" si="10"/>
        <v>1000</v>
      </c>
    </row>
    <row r="315" spans="1:5" x14ac:dyDescent="0.35">
      <c r="A315">
        <f t="shared" ref="A315:B315" si="72">A65</f>
        <v>14</v>
      </c>
      <c r="B315">
        <f t="shared" si="72"/>
        <v>2</v>
      </c>
      <c r="C315">
        <f t="shared" si="9"/>
        <v>2013</v>
      </c>
      <c r="D315" s="2">
        <v>349.92750000000007</v>
      </c>
      <c r="E315">
        <f t="shared" si="10"/>
        <v>1000</v>
      </c>
    </row>
    <row r="316" spans="1:5" x14ac:dyDescent="0.35">
      <c r="A316">
        <f t="shared" ref="A316:B316" si="73">A66</f>
        <v>15</v>
      </c>
      <c r="B316">
        <f t="shared" si="73"/>
        <v>2</v>
      </c>
      <c r="C316">
        <f t="shared" si="9"/>
        <v>2013</v>
      </c>
      <c r="D316" s="2">
        <v>1904.5936000000002</v>
      </c>
      <c r="E316">
        <f t="shared" si="10"/>
        <v>1000</v>
      </c>
    </row>
    <row r="317" spans="1:5" x14ac:dyDescent="0.35">
      <c r="A317">
        <f t="shared" ref="A317:B317" si="74">A67</f>
        <v>16</v>
      </c>
      <c r="B317">
        <f t="shared" si="74"/>
        <v>2</v>
      </c>
      <c r="C317">
        <f t="shared" ref="C317:C380" si="75">C67+1</f>
        <v>2013</v>
      </c>
      <c r="D317" s="2">
        <v>2221.8015000000005</v>
      </c>
      <c r="E317">
        <f t="shared" ref="E317:E380" si="76">E67</f>
        <v>1000</v>
      </c>
    </row>
    <row r="318" spans="1:5" x14ac:dyDescent="0.35">
      <c r="A318">
        <f t="shared" ref="A318:B318" si="77">A68</f>
        <v>17</v>
      </c>
      <c r="B318">
        <f t="shared" si="77"/>
        <v>2</v>
      </c>
      <c r="C318">
        <f t="shared" si="75"/>
        <v>2013</v>
      </c>
      <c r="D318" s="2">
        <v>2139.6312000000003</v>
      </c>
      <c r="E318">
        <f t="shared" si="76"/>
        <v>1000</v>
      </c>
    </row>
    <row r="319" spans="1:5" x14ac:dyDescent="0.35">
      <c r="A319">
        <f t="shared" ref="A319:B319" si="78">A69</f>
        <v>18</v>
      </c>
      <c r="B319">
        <f t="shared" si="78"/>
        <v>2</v>
      </c>
      <c r="C319">
        <f t="shared" si="75"/>
        <v>2013</v>
      </c>
      <c r="D319" s="2">
        <v>1822.8734000000004</v>
      </c>
      <c r="E319">
        <f t="shared" si="76"/>
        <v>1000</v>
      </c>
    </row>
    <row r="320" spans="1:5" x14ac:dyDescent="0.35">
      <c r="A320">
        <f t="shared" ref="A320:B320" si="79">A70</f>
        <v>19</v>
      </c>
      <c r="B320">
        <f t="shared" si="79"/>
        <v>2</v>
      </c>
      <c r="C320">
        <f t="shared" si="75"/>
        <v>2013</v>
      </c>
      <c r="D320" s="2">
        <v>546.10600000000011</v>
      </c>
      <c r="E320">
        <f t="shared" si="76"/>
        <v>1000</v>
      </c>
    </row>
    <row r="321" spans="1:5" x14ac:dyDescent="0.35">
      <c r="A321">
        <f t="shared" ref="A321:B321" si="80">A71</f>
        <v>20</v>
      </c>
      <c r="B321">
        <f t="shared" si="80"/>
        <v>2</v>
      </c>
      <c r="C321">
        <f t="shared" si="75"/>
        <v>2013</v>
      </c>
      <c r="D321" s="2">
        <v>784.93080000000009</v>
      </c>
      <c r="E321">
        <f t="shared" si="76"/>
        <v>1000</v>
      </c>
    </row>
    <row r="322" spans="1:5" x14ac:dyDescent="0.35">
      <c r="A322">
        <f t="shared" ref="A322:B322" si="81">A72</f>
        <v>21</v>
      </c>
      <c r="B322">
        <f t="shared" si="81"/>
        <v>2</v>
      </c>
      <c r="C322">
        <f t="shared" si="75"/>
        <v>2013</v>
      </c>
      <c r="D322" s="2">
        <v>948.32639999999992</v>
      </c>
      <c r="E322">
        <f t="shared" si="76"/>
        <v>1000</v>
      </c>
    </row>
    <row r="323" spans="1:5" x14ac:dyDescent="0.35">
      <c r="A323">
        <f t="shared" ref="A323:B323" si="82">A73</f>
        <v>22</v>
      </c>
      <c r="B323">
        <f t="shared" si="82"/>
        <v>2</v>
      </c>
      <c r="C323">
        <f t="shared" si="75"/>
        <v>2013</v>
      </c>
      <c r="D323" s="2">
        <v>1424.2633999999998</v>
      </c>
      <c r="E323">
        <f t="shared" si="76"/>
        <v>1000</v>
      </c>
    </row>
    <row r="324" spans="1:5" x14ac:dyDescent="0.35">
      <c r="A324">
        <f t="shared" ref="A324:B324" si="83">A74</f>
        <v>23</v>
      </c>
      <c r="B324">
        <f t="shared" si="83"/>
        <v>2</v>
      </c>
      <c r="C324">
        <f t="shared" si="75"/>
        <v>2013</v>
      </c>
      <c r="D324" s="2">
        <v>1910.6399999999999</v>
      </c>
      <c r="E324">
        <f t="shared" si="76"/>
        <v>1000</v>
      </c>
    </row>
    <row r="325" spans="1:5" x14ac:dyDescent="0.35">
      <c r="A325">
        <f t="shared" ref="A325:B325" si="84">A75</f>
        <v>24</v>
      </c>
      <c r="B325">
        <f t="shared" si="84"/>
        <v>2</v>
      </c>
      <c r="C325">
        <f t="shared" si="75"/>
        <v>2013</v>
      </c>
      <c r="D325" s="2">
        <v>2275.1117999999997</v>
      </c>
      <c r="E325">
        <f t="shared" si="76"/>
        <v>1000</v>
      </c>
    </row>
    <row r="326" spans="1:5" x14ac:dyDescent="0.35">
      <c r="A326">
        <f t="shared" ref="A326:B326" si="85">A76</f>
        <v>25</v>
      </c>
      <c r="B326">
        <f t="shared" si="85"/>
        <v>2</v>
      </c>
      <c r="C326">
        <f t="shared" si="75"/>
        <v>2013</v>
      </c>
      <c r="D326" s="2">
        <v>1527.5715</v>
      </c>
      <c r="E326">
        <f t="shared" si="76"/>
        <v>1000</v>
      </c>
    </row>
    <row r="327" spans="1:5" x14ac:dyDescent="0.35">
      <c r="A327">
        <f t="shared" ref="A327:B327" si="86">A77</f>
        <v>26</v>
      </c>
      <c r="B327">
        <f t="shared" si="86"/>
        <v>2</v>
      </c>
      <c r="C327">
        <f t="shared" si="75"/>
        <v>2013</v>
      </c>
      <c r="D327" s="2">
        <v>2477.4931999999999</v>
      </c>
      <c r="E327">
        <f t="shared" si="76"/>
        <v>1000</v>
      </c>
    </row>
    <row r="328" spans="1:5" x14ac:dyDescent="0.35">
      <c r="A328">
        <f t="shared" ref="A328:B328" si="87">A78</f>
        <v>27</v>
      </c>
      <c r="B328">
        <f t="shared" si="87"/>
        <v>2</v>
      </c>
      <c r="C328">
        <f t="shared" si="75"/>
        <v>2013</v>
      </c>
      <c r="D328" s="2">
        <v>1592.1412</v>
      </c>
      <c r="E328">
        <f t="shared" si="76"/>
        <v>1000</v>
      </c>
    </row>
    <row r="329" spans="1:5" x14ac:dyDescent="0.35">
      <c r="A329">
        <f t="shared" ref="A329:B329" si="88">A79</f>
        <v>28</v>
      </c>
      <c r="B329">
        <f t="shared" si="88"/>
        <v>2</v>
      </c>
      <c r="C329">
        <f t="shared" si="75"/>
        <v>2013</v>
      </c>
      <c r="D329" s="2">
        <v>90.86</v>
      </c>
      <c r="E329">
        <f t="shared" si="76"/>
        <v>1000</v>
      </c>
    </row>
    <row r="330" spans="1:5" x14ac:dyDescent="0.35">
      <c r="A330">
        <f t="shared" ref="A330:B330" si="89">A80</f>
        <v>29</v>
      </c>
      <c r="B330">
        <f t="shared" si="89"/>
        <v>2</v>
      </c>
      <c r="C330">
        <f t="shared" si="75"/>
        <v>2013</v>
      </c>
      <c r="D330" s="2">
        <v>2635.4783000000002</v>
      </c>
      <c r="E330">
        <f t="shared" si="76"/>
        <v>1000</v>
      </c>
    </row>
    <row r="331" spans="1:5" x14ac:dyDescent="0.35">
      <c r="A331">
        <f t="shared" ref="A331:B331" si="90">A81</f>
        <v>30</v>
      </c>
      <c r="B331">
        <f t="shared" si="90"/>
        <v>2</v>
      </c>
      <c r="C331">
        <f t="shared" si="75"/>
        <v>2013</v>
      </c>
      <c r="D331" s="2">
        <v>131.01599999999999</v>
      </c>
      <c r="E331">
        <f t="shared" si="76"/>
        <v>1000</v>
      </c>
    </row>
    <row r="332" spans="1:5" x14ac:dyDescent="0.35">
      <c r="A332">
        <f t="shared" ref="A332:B332" si="91">A82</f>
        <v>31</v>
      </c>
      <c r="B332">
        <f t="shared" si="91"/>
        <v>2</v>
      </c>
      <c r="C332">
        <f t="shared" si="75"/>
        <v>2013</v>
      </c>
      <c r="D332" s="2">
        <v>2402.35</v>
      </c>
      <c r="E332">
        <f t="shared" si="76"/>
        <v>1000</v>
      </c>
    </row>
    <row r="333" spans="1:5" x14ac:dyDescent="0.35">
      <c r="A333">
        <f t="shared" ref="A333:B333" si="92">A83</f>
        <v>32</v>
      </c>
      <c r="B333">
        <f t="shared" si="92"/>
        <v>2</v>
      </c>
      <c r="C333">
        <f t="shared" si="75"/>
        <v>2013</v>
      </c>
      <c r="D333" s="2">
        <v>2669.6670000000004</v>
      </c>
      <c r="E333">
        <f t="shared" si="76"/>
        <v>1000</v>
      </c>
    </row>
    <row r="334" spans="1:5" x14ac:dyDescent="0.35">
      <c r="A334">
        <f t="shared" ref="A334:B334" si="93">A84</f>
        <v>33</v>
      </c>
      <c r="B334">
        <f t="shared" si="93"/>
        <v>2</v>
      </c>
      <c r="C334">
        <f t="shared" si="75"/>
        <v>2013</v>
      </c>
      <c r="D334" s="2">
        <v>105.33859999999999</v>
      </c>
      <c r="E334">
        <f t="shared" si="76"/>
        <v>1000</v>
      </c>
    </row>
    <row r="335" spans="1:5" x14ac:dyDescent="0.35">
      <c r="A335">
        <f t="shared" ref="A335:B335" si="94">A85</f>
        <v>34</v>
      </c>
      <c r="B335">
        <f t="shared" si="94"/>
        <v>2</v>
      </c>
      <c r="C335">
        <f t="shared" si="75"/>
        <v>2013</v>
      </c>
      <c r="D335" s="2">
        <v>1350.596</v>
      </c>
      <c r="E335">
        <f t="shared" si="76"/>
        <v>1000</v>
      </c>
    </row>
    <row r="336" spans="1:5" x14ac:dyDescent="0.35">
      <c r="A336">
        <f t="shared" ref="A336:B336" si="95">A86</f>
        <v>35</v>
      </c>
      <c r="B336">
        <f t="shared" si="95"/>
        <v>2</v>
      </c>
      <c r="C336">
        <f t="shared" si="75"/>
        <v>2013</v>
      </c>
      <c r="D336" s="2">
        <v>4233.5999999999995</v>
      </c>
      <c r="E336">
        <f t="shared" si="76"/>
        <v>1000</v>
      </c>
    </row>
    <row r="337" spans="1:5" x14ac:dyDescent="0.35">
      <c r="A337">
        <f t="shared" ref="A337:B337" si="96">A87</f>
        <v>36</v>
      </c>
      <c r="B337">
        <f t="shared" si="96"/>
        <v>2</v>
      </c>
      <c r="C337">
        <f t="shared" si="75"/>
        <v>2013</v>
      </c>
      <c r="D337" s="2">
        <v>411.53999999999996</v>
      </c>
      <c r="E337">
        <f t="shared" si="76"/>
        <v>1000</v>
      </c>
    </row>
    <row r="338" spans="1:5" x14ac:dyDescent="0.35">
      <c r="A338">
        <f t="shared" ref="A338:B338" si="97">A88</f>
        <v>37</v>
      </c>
      <c r="B338">
        <f t="shared" si="97"/>
        <v>2</v>
      </c>
      <c r="C338">
        <f t="shared" si="75"/>
        <v>2013</v>
      </c>
      <c r="D338" s="2">
        <v>687.88</v>
      </c>
      <c r="E338">
        <f t="shared" si="76"/>
        <v>1000</v>
      </c>
    </row>
    <row r="339" spans="1:5" x14ac:dyDescent="0.35">
      <c r="A339">
        <f t="shared" ref="A339:B339" si="98">A89</f>
        <v>38</v>
      </c>
      <c r="B339">
        <f t="shared" si="98"/>
        <v>2</v>
      </c>
      <c r="C339">
        <f t="shared" si="75"/>
        <v>2013</v>
      </c>
      <c r="D339" s="2">
        <v>89.089000000000013</v>
      </c>
      <c r="E339">
        <f t="shared" si="76"/>
        <v>1000</v>
      </c>
    </row>
    <row r="340" spans="1:5" x14ac:dyDescent="0.35">
      <c r="A340">
        <f t="shared" ref="A340:B340" si="99">A90</f>
        <v>39</v>
      </c>
      <c r="B340">
        <f t="shared" si="99"/>
        <v>2</v>
      </c>
      <c r="C340">
        <f t="shared" si="75"/>
        <v>2013</v>
      </c>
      <c r="D340" s="2">
        <v>213.2312</v>
      </c>
      <c r="E340">
        <f t="shared" si="76"/>
        <v>1000</v>
      </c>
    </row>
    <row r="341" spans="1:5" x14ac:dyDescent="0.35">
      <c r="A341">
        <f t="shared" ref="A341:B341" si="100">A91</f>
        <v>40</v>
      </c>
      <c r="B341">
        <f t="shared" si="100"/>
        <v>2</v>
      </c>
      <c r="C341">
        <f t="shared" si="75"/>
        <v>2013</v>
      </c>
      <c r="D341" s="2">
        <v>2817.2927999999997</v>
      </c>
      <c r="E341">
        <f t="shared" si="76"/>
        <v>1200</v>
      </c>
    </row>
    <row r="342" spans="1:5" x14ac:dyDescent="0.35">
      <c r="A342">
        <f t="shared" ref="A342:B342" si="101">A92</f>
        <v>41</v>
      </c>
      <c r="B342">
        <f t="shared" si="101"/>
        <v>2</v>
      </c>
      <c r="C342">
        <f t="shared" si="75"/>
        <v>2013</v>
      </c>
      <c r="D342" s="2">
        <v>8.0752000000000006</v>
      </c>
      <c r="E342">
        <f t="shared" si="76"/>
        <v>1200</v>
      </c>
    </row>
    <row r="343" spans="1:5" x14ac:dyDescent="0.35">
      <c r="A343">
        <f t="shared" ref="A343:B343" si="102">A93</f>
        <v>42</v>
      </c>
      <c r="B343">
        <f t="shared" si="102"/>
        <v>2</v>
      </c>
      <c r="C343">
        <f t="shared" si="75"/>
        <v>2013</v>
      </c>
      <c r="D343" s="2">
        <v>1586.5079999999998</v>
      </c>
      <c r="E343">
        <f t="shared" si="76"/>
        <v>1200</v>
      </c>
    </row>
    <row r="344" spans="1:5" x14ac:dyDescent="0.35">
      <c r="A344">
        <f t="shared" ref="A344:B344" si="103">A94</f>
        <v>43</v>
      </c>
      <c r="B344">
        <f t="shared" si="103"/>
        <v>2</v>
      </c>
      <c r="C344">
        <f t="shared" si="75"/>
        <v>2013</v>
      </c>
      <c r="D344" s="2">
        <v>577.06780000000003</v>
      </c>
      <c r="E344">
        <f t="shared" si="76"/>
        <v>1200</v>
      </c>
    </row>
    <row r="345" spans="1:5" x14ac:dyDescent="0.35">
      <c r="A345">
        <f t="shared" ref="A345:B345" si="104">A95</f>
        <v>44</v>
      </c>
      <c r="B345">
        <f t="shared" si="104"/>
        <v>2</v>
      </c>
      <c r="C345">
        <f t="shared" si="75"/>
        <v>2013</v>
      </c>
      <c r="D345" s="2">
        <v>1529.3389999999999</v>
      </c>
      <c r="E345">
        <f t="shared" si="76"/>
        <v>1200</v>
      </c>
    </row>
    <row r="346" spans="1:5" x14ac:dyDescent="0.35">
      <c r="A346">
        <f t="shared" ref="A346:B346" si="105">A96</f>
        <v>45</v>
      </c>
      <c r="B346">
        <f t="shared" si="105"/>
        <v>2</v>
      </c>
      <c r="C346">
        <f t="shared" si="75"/>
        <v>2013</v>
      </c>
      <c r="D346" s="2">
        <v>2919.0563999999999</v>
      </c>
      <c r="E346">
        <f t="shared" si="76"/>
        <v>1200</v>
      </c>
    </row>
    <row r="347" spans="1:5" x14ac:dyDescent="0.35">
      <c r="A347">
        <f t="shared" ref="A347:B347" si="106">A97</f>
        <v>46</v>
      </c>
      <c r="B347">
        <f t="shared" si="106"/>
        <v>2</v>
      </c>
      <c r="C347">
        <f t="shared" si="75"/>
        <v>2013</v>
      </c>
      <c r="D347" s="2">
        <v>393.96659999999997</v>
      </c>
      <c r="E347">
        <f t="shared" si="76"/>
        <v>1200</v>
      </c>
    </row>
    <row r="348" spans="1:5" x14ac:dyDescent="0.35">
      <c r="A348">
        <f t="shared" ref="A348:B348" si="107">A98</f>
        <v>47</v>
      </c>
      <c r="B348">
        <f t="shared" si="107"/>
        <v>2</v>
      </c>
      <c r="C348">
        <f t="shared" si="75"/>
        <v>2013</v>
      </c>
      <c r="D348" s="2">
        <v>85.446000000000012</v>
      </c>
      <c r="E348">
        <f t="shared" si="76"/>
        <v>1200</v>
      </c>
    </row>
    <row r="349" spans="1:5" x14ac:dyDescent="0.35">
      <c r="A349">
        <f t="shared" ref="A349:B349" si="108">A99</f>
        <v>48</v>
      </c>
      <c r="B349">
        <f t="shared" si="108"/>
        <v>2</v>
      </c>
      <c r="C349">
        <f t="shared" si="75"/>
        <v>2013</v>
      </c>
      <c r="D349" s="2">
        <v>214.928</v>
      </c>
      <c r="E349">
        <f t="shared" si="76"/>
        <v>1200</v>
      </c>
    </row>
    <row r="350" spans="1:5" x14ac:dyDescent="0.35">
      <c r="A350">
        <f t="shared" ref="A350:B350" si="109">A100</f>
        <v>49</v>
      </c>
      <c r="B350">
        <f t="shared" si="109"/>
        <v>2</v>
      </c>
      <c r="C350">
        <f t="shared" si="75"/>
        <v>2013</v>
      </c>
      <c r="D350" s="2">
        <v>3193.9362000000001</v>
      </c>
      <c r="E350">
        <f t="shared" si="76"/>
        <v>1200</v>
      </c>
    </row>
    <row r="351" spans="1:5" x14ac:dyDescent="0.35">
      <c r="A351">
        <f t="shared" ref="A351:B351" si="110">A101</f>
        <v>50</v>
      </c>
      <c r="B351">
        <f t="shared" si="110"/>
        <v>2</v>
      </c>
      <c r="C351">
        <f t="shared" si="75"/>
        <v>2013</v>
      </c>
      <c r="D351" s="2">
        <v>1565.6412</v>
      </c>
      <c r="E351">
        <f t="shared" si="76"/>
        <v>1200</v>
      </c>
    </row>
    <row r="352" spans="1:5" x14ac:dyDescent="0.35">
      <c r="A352">
        <f t="shared" ref="A352:B352" si="111">A102</f>
        <v>1</v>
      </c>
      <c r="B352">
        <f t="shared" si="111"/>
        <v>3</v>
      </c>
      <c r="C352">
        <f t="shared" si="75"/>
        <v>2013</v>
      </c>
      <c r="D352" s="2">
        <v>480.26</v>
      </c>
      <c r="E352">
        <f t="shared" si="76"/>
        <v>1000</v>
      </c>
    </row>
    <row r="353" spans="1:5" x14ac:dyDescent="0.35">
      <c r="A353">
        <f t="shared" ref="A353:B353" si="112">A103</f>
        <v>2</v>
      </c>
      <c r="B353">
        <f t="shared" si="112"/>
        <v>3</v>
      </c>
      <c r="C353">
        <f t="shared" si="75"/>
        <v>2013</v>
      </c>
      <c r="D353" s="2">
        <v>622.66750000000002</v>
      </c>
      <c r="E353">
        <f t="shared" si="76"/>
        <v>1000</v>
      </c>
    </row>
    <row r="354" spans="1:5" x14ac:dyDescent="0.35">
      <c r="A354">
        <f t="shared" ref="A354:B354" si="113">A104</f>
        <v>3</v>
      </c>
      <c r="B354">
        <f t="shared" si="113"/>
        <v>3</v>
      </c>
      <c r="C354">
        <f t="shared" si="75"/>
        <v>2013</v>
      </c>
      <c r="D354" s="2">
        <v>131.04000000000002</v>
      </c>
      <c r="E354">
        <f t="shared" si="76"/>
        <v>1000</v>
      </c>
    </row>
    <row r="355" spans="1:5" x14ac:dyDescent="0.35">
      <c r="A355">
        <f t="shared" ref="A355:B355" si="114">A105</f>
        <v>4</v>
      </c>
      <c r="B355">
        <f t="shared" si="114"/>
        <v>3</v>
      </c>
      <c r="C355">
        <f t="shared" si="75"/>
        <v>2013</v>
      </c>
      <c r="D355" s="2">
        <v>14.449499999999999</v>
      </c>
      <c r="E355">
        <f t="shared" si="76"/>
        <v>1000</v>
      </c>
    </row>
    <row r="356" spans="1:5" x14ac:dyDescent="0.35">
      <c r="A356">
        <f t="shared" ref="A356:B356" si="115">A106</f>
        <v>5</v>
      </c>
      <c r="B356">
        <f t="shared" si="115"/>
        <v>3</v>
      </c>
      <c r="C356">
        <f t="shared" si="75"/>
        <v>2013</v>
      </c>
      <c r="D356" s="2">
        <v>1299.7084000000002</v>
      </c>
      <c r="E356">
        <f t="shared" si="76"/>
        <v>1000</v>
      </c>
    </row>
    <row r="357" spans="1:5" x14ac:dyDescent="0.35">
      <c r="A357">
        <f t="shared" ref="A357:B357" si="116">A107</f>
        <v>6</v>
      </c>
      <c r="B357">
        <f t="shared" si="116"/>
        <v>3</v>
      </c>
      <c r="C357">
        <f t="shared" si="75"/>
        <v>2013</v>
      </c>
      <c r="D357" s="2">
        <v>599.2704</v>
      </c>
      <c r="E357">
        <f t="shared" si="76"/>
        <v>1000</v>
      </c>
    </row>
    <row r="358" spans="1:5" x14ac:dyDescent="0.35">
      <c r="A358">
        <f t="shared" ref="A358:B358" si="117">A108</f>
        <v>7</v>
      </c>
      <c r="B358">
        <f t="shared" si="117"/>
        <v>3</v>
      </c>
      <c r="C358">
        <f t="shared" si="75"/>
        <v>2013</v>
      </c>
      <c r="D358" s="2">
        <v>83.076000000000008</v>
      </c>
      <c r="E358">
        <f t="shared" si="76"/>
        <v>1000</v>
      </c>
    </row>
    <row r="359" spans="1:5" x14ac:dyDescent="0.35">
      <c r="A359">
        <f t="shared" ref="A359:B359" si="118">A109</f>
        <v>8</v>
      </c>
      <c r="B359">
        <f t="shared" si="118"/>
        <v>3</v>
      </c>
      <c r="C359">
        <f t="shared" si="75"/>
        <v>2013</v>
      </c>
      <c r="D359" s="2">
        <v>197.37200000000001</v>
      </c>
      <c r="E359">
        <f t="shared" si="76"/>
        <v>1000</v>
      </c>
    </row>
    <row r="360" spans="1:5" x14ac:dyDescent="0.35">
      <c r="A360">
        <f t="shared" ref="A360:B360" si="119">A110</f>
        <v>9</v>
      </c>
      <c r="B360">
        <f t="shared" si="119"/>
        <v>3</v>
      </c>
      <c r="C360">
        <f t="shared" si="75"/>
        <v>2013</v>
      </c>
      <c r="D360" s="2">
        <v>1986.7668000000003</v>
      </c>
      <c r="E360">
        <f t="shared" si="76"/>
        <v>1000</v>
      </c>
    </row>
    <row r="361" spans="1:5" x14ac:dyDescent="0.35">
      <c r="A361">
        <f t="shared" ref="A361:B361" si="120">A111</f>
        <v>10</v>
      </c>
      <c r="B361">
        <f t="shared" si="120"/>
        <v>3</v>
      </c>
      <c r="C361">
        <f t="shared" si="75"/>
        <v>2013</v>
      </c>
      <c r="D361" s="2">
        <v>409.077</v>
      </c>
      <c r="E361">
        <f t="shared" si="76"/>
        <v>1000</v>
      </c>
    </row>
    <row r="362" spans="1:5" x14ac:dyDescent="0.35">
      <c r="A362">
        <f t="shared" ref="A362:B362" si="121">A112</f>
        <v>11</v>
      </c>
      <c r="B362">
        <f t="shared" si="121"/>
        <v>3</v>
      </c>
      <c r="C362">
        <f t="shared" si="75"/>
        <v>2013</v>
      </c>
      <c r="D362" s="2">
        <v>371.11679999999996</v>
      </c>
      <c r="E362">
        <f t="shared" si="76"/>
        <v>1000</v>
      </c>
    </row>
    <row r="363" spans="1:5" x14ac:dyDescent="0.35">
      <c r="A363">
        <f t="shared" ref="A363:B363" si="122">A113</f>
        <v>12</v>
      </c>
      <c r="B363">
        <f t="shared" si="122"/>
        <v>3</v>
      </c>
      <c r="C363">
        <f t="shared" si="75"/>
        <v>2013</v>
      </c>
      <c r="D363" s="2">
        <v>1249.92</v>
      </c>
      <c r="E363">
        <f t="shared" si="76"/>
        <v>1000</v>
      </c>
    </row>
    <row r="364" spans="1:5" x14ac:dyDescent="0.35">
      <c r="A364">
        <f t="shared" ref="A364:B364" si="123">A114</f>
        <v>13</v>
      </c>
      <c r="B364">
        <f t="shared" si="123"/>
        <v>3</v>
      </c>
      <c r="C364">
        <f t="shared" si="75"/>
        <v>2013</v>
      </c>
      <c r="D364" s="2">
        <v>216.2124</v>
      </c>
      <c r="E364">
        <f t="shared" si="76"/>
        <v>1000</v>
      </c>
    </row>
    <row r="365" spans="1:5" x14ac:dyDescent="0.35">
      <c r="A365">
        <f t="shared" ref="A365:B365" si="124">A115</f>
        <v>14</v>
      </c>
      <c r="B365">
        <f t="shared" si="124"/>
        <v>3</v>
      </c>
      <c r="C365">
        <f t="shared" si="75"/>
        <v>2013</v>
      </c>
      <c r="D365" s="2">
        <v>62.433999999999997</v>
      </c>
      <c r="E365">
        <f t="shared" si="76"/>
        <v>1000</v>
      </c>
    </row>
    <row r="366" spans="1:5" x14ac:dyDescent="0.35">
      <c r="A366">
        <f t="shared" ref="A366:B366" si="125">A116</f>
        <v>15</v>
      </c>
      <c r="B366">
        <f t="shared" si="125"/>
        <v>3</v>
      </c>
      <c r="C366">
        <f t="shared" si="75"/>
        <v>2013</v>
      </c>
      <c r="D366" s="2">
        <v>34.962199999999996</v>
      </c>
      <c r="E366">
        <f t="shared" si="76"/>
        <v>1000</v>
      </c>
    </row>
    <row r="367" spans="1:5" x14ac:dyDescent="0.35">
      <c r="A367">
        <f t="shared" ref="A367:B367" si="126">A117</f>
        <v>16</v>
      </c>
      <c r="B367">
        <f t="shared" si="126"/>
        <v>3</v>
      </c>
      <c r="C367">
        <f t="shared" si="75"/>
        <v>2013</v>
      </c>
      <c r="D367" s="2">
        <v>1752.7509999999997</v>
      </c>
      <c r="E367">
        <f t="shared" si="76"/>
        <v>1000</v>
      </c>
    </row>
    <row r="368" spans="1:5" x14ac:dyDescent="0.35">
      <c r="A368">
        <f t="shared" ref="A368:B368" si="127">A118</f>
        <v>17</v>
      </c>
      <c r="B368">
        <f t="shared" si="127"/>
        <v>3</v>
      </c>
      <c r="C368">
        <f t="shared" si="75"/>
        <v>2013</v>
      </c>
      <c r="D368" s="2">
        <v>227.06219999999999</v>
      </c>
      <c r="E368">
        <f t="shared" si="76"/>
        <v>1000</v>
      </c>
    </row>
    <row r="369" spans="1:5" x14ac:dyDescent="0.35">
      <c r="A369">
        <f t="shared" ref="A369:B369" si="128">A119</f>
        <v>18</v>
      </c>
      <c r="B369">
        <f t="shared" si="128"/>
        <v>3</v>
      </c>
      <c r="C369">
        <f t="shared" si="75"/>
        <v>2013</v>
      </c>
      <c r="D369" s="2">
        <v>184.25880000000001</v>
      </c>
      <c r="E369">
        <f t="shared" si="76"/>
        <v>1000</v>
      </c>
    </row>
    <row r="370" spans="1:5" x14ac:dyDescent="0.35">
      <c r="A370">
        <f t="shared" ref="A370:B370" si="129">A120</f>
        <v>19</v>
      </c>
      <c r="B370">
        <f t="shared" si="129"/>
        <v>3</v>
      </c>
      <c r="C370">
        <f t="shared" si="75"/>
        <v>2013</v>
      </c>
      <c r="D370" s="2">
        <v>219.91840000000002</v>
      </c>
      <c r="E370">
        <f t="shared" si="76"/>
        <v>1000</v>
      </c>
    </row>
    <row r="371" spans="1:5" x14ac:dyDescent="0.35">
      <c r="A371">
        <f t="shared" ref="A371:B371" si="130">A121</f>
        <v>20</v>
      </c>
      <c r="B371">
        <f t="shared" si="130"/>
        <v>3</v>
      </c>
      <c r="C371">
        <f t="shared" si="75"/>
        <v>2013</v>
      </c>
      <c r="D371" s="2">
        <v>577.36800000000005</v>
      </c>
      <c r="E371">
        <f t="shared" si="76"/>
        <v>1000</v>
      </c>
    </row>
    <row r="372" spans="1:5" x14ac:dyDescent="0.35">
      <c r="A372">
        <f t="shared" ref="A372:B372" si="131">A122</f>
        <v>21</v>
      </c>
      <c r="B372">
        <f t="shared" si="131"/>
        <v>3</v>
      </c>
      <c r="C372">
        <f t="shared" si="75"/>
        <v>2013</v>
      </c>
      <c r="D372" s="2">
        <v>138.71340000000001</v>
      </c>
      <c r="E372">
        <f t="shared" si="76"/>
        <v>1000</v>
      </c>
    </row>
    <row r="373" spans="1:5" x14ac:dyDescent="0.35">
      <c r="A373">
        <f t="shared" ref="A373:B373" si="132">A123</f>
        <v>22</v>
      </c>
      <c r="B373">
        <f t="shared" si="132"/>
        <v>3</v>
      </c>
      <c r="C373">
        <f t="shared" si="75"/>
        <v>2013</v>
      </c>
      <c r="D373" s="2">
        <v>36.225000000000001</v>
      </c>
      <c r="E373">
        <f t="shared" si="76"/>
        <v>1000</v>
      </c>
    </row>
    <row r="374" spans="1:5" x14ac:dyDescent="0.35">
      <c r="A374">
        <f t="shared" ref="A374:B374" si="133">A124</f>
        <v>23</v>
      </c>
      <c r="B374">
        <f t="shared" si="133"/>
        <v>3</v>
      </c>
      <c r="C374">
        <f t="shared" si="75"/>
        <v>2013</v>
      </c>
      <c r="D374" s="2">
        <v>1659.0209999999997</v>
      </c>
      <c r="E374">
        <f t="shared" si="76"/>
        <v>1000</v>
      </c>
    </row>
    <row r="375" spans="1:5" x14ac:dyDescent="0.35">
      <c r="A375">
        <f t="shared" ref="A375:B375" si="134">A125</f>
        <v>24</v>
      </c>
      <c r="B375">
        <f t="shared" si="134"/>
        <v>3</v>
      </c>
      <c r="C375">
        <f t="shared" si="75"/>
        <v>2013</v>
      </c>
      <c r="D375" s="2">
        <v>1323.5040000000001</v>
      </c>
      <c r="E375">
        <f t="shared" si="76"/>
        <v>1000</v>
      </c>
    </row>
    <row r="376" spans="1:5" x14ac:dyDescent="0.35">
      <c r="A376">
        <f t="shared" ref="A376:B376" si="135">A126</f>
        <v>25</v>
      </c>
      <c r="B376">
        <f t="shared" si="135"/>
        <v>3</v>
      </c>
      <c r="C376">
        <f t="shared" si="75"/>
        <v>2013</v>
      </c>
      <c r="D376" s="2">
        <v>236.64119999999997</v>
      </c>
      <c r="E376">
        <f t="shared" si="76"/>
        <v>1000</v>
      </c>
    </row>
    <row r="377" spans="1:5" x14ac:dyDescent="0.35">
      <c r="A377">
        <f t="shared" ref="A377:B377" si="136">A127</f>
        <v>26</v>
      </c>
      <c r="B377">
        <f t="shared" si="136"/>
        <v>3</v>
      </c>
      <c r="C377">
        <f t="shared" si="75"/>
        <v>2013</v>
      </c>
      <c r="D377" s="2">
        <v>2557.6432</v>
      </c>
      <c r="E377">
        <f t="shared" si="76"/>
        <v>1000</v>
      </c>
    </row>
    <row r="378" spans="1:5" x14ac:dyDescent="0.35">
      <c r="A378">
        <f t="shared" ref="A378:B378" si="137">A128</f>
        <v>27</v>
      </c>
      <c r="B378">
        <f t="shared" si="137"/>
        <v>3</v>
      </c>
      <c r="C378">
        <f t="shared" si="75"/>
        <v>2013</v>
      </c>
      <c r="D378" s="2">
        <v>76.744799999999998</v>
      </c>
      <c r="E378">
        <f t="shared" si="76"/>
        <v>1000</v>
      </c>
    </row>
    <row r="379" spans="1:5" x14ac:dyDescent="0.35">
      <c r="A379">
        <f t="shared" ref="A379:B379" si="138">A129</f>
        <v>28</v>
      </c>
      <c r="B379">
        <f t="shared" si="138"/>
        <v>3</v>
      </c>
      <c r="C379">
        <f t="shared" si="75"/>
        <v>2013</v>
      </c>
      <c r="D379" s="2">
        <v>74.077199999999976</v>
      </c>
      <c r="E379">
        <f t="shared" si="76"/>
        <v>1000</v>
      </c>
    </row>
    <row r="380" spans="1:5" x14ac:dyDescent="0.35">
      <c r="A380">
        <f t="shared" ref="A380:B380" si="139">A130</f>
        <v>29</v>
      </c>
      <c r="B380">
        <f t="shared" si="139"/>
        <v>3</v>
      </c>
      <c r="C380">
        <f t="shared" si="75"/>
        <v>2013</v>
      </c>
      <c r="D380" s="2">
        <v>363.63599999999997</v>
      </c>
      <c r="E380">
        <f t="shared" si="76"/>
        <v>1000</v>
      </c>
    </row>
    <row r="381" spans="1:5" x14ac:dyDescent="0.35">
      <c r="A381">
        <f t="shared" ref="A381:B381" si="140">A131</f>
        <v>30</v>
      </c>
      <c r="B381">
        <f t="shared" si="140"/>
        <v>3</v>
      </c>
      <c r="C381">
        <f t="shared" ref="C381:C444" si="141">C131+1</f>
        <v>2013</v>
      </c>
      <c r="D381" s="2">
        <v>52.963099999999997</v>
      </c>
      <c r="E381">
        <f t="shared" ref="E381:E444" si="142">E131</f>
        <v>1000</v>
      </c>
    </row>
    <row r="382" spans="1:5" x14ac:dyDescent="0.35">
      <c r="A382">
        <f t="shared" ref="A382:B382" si="143">A132</f>
        <v>31</v>
      </c>
      <c r="B382">
        <f t="shared" si="143"/>
        <v>3</v>
      </c>
      <c r="C382">
        <f t="shared" si="141"/>
        <v>2013</v>
      </c>
      <c r="D382" s="2">
        <v>456.66499999999996</v>
      </c>
      <c r="E382">
        <f t="shared" si="142"/>
        <v>1000</v>
      </c>
    </row>
    <row r="383" spans="1:5" x14ac:dyDescent="0.35">
      <c r="A383">
        <f t="shared" ref="A383:B383" si="144">A133</f>
        <v>32</v>
      </c>
      <c r="B383">
        <f t="shared" si="144"/>
        <v>3</v>
      </c>
      <c r="C383">
        <f t="shared" si="141"/>
        <v>2013</v>
      </c>
      <c r="D383" s="2">
        <v>1589.8612000000003</v>
      </c>
      <c r="E383">
        <f t="shared" si="142"/>
        <v>1000</v>
      </c>
    </row>
    <row r="384" spans="1:5" x14ac:dyDescent="0.35">
      <c r="A384">
        <f t="shared" ref="A384:B384" si="145">A134</f>
        <v>33</v>
      </c>
      <c r="B384">
        <f t="shared" si="145"/>
        <v>3</v>
      </c>
      <c r="C384">
        <f t="shared" si="141"/>
        <v>2013</v>
      </c>
      <c r="D384" s="2">
        <v>81.885000000000005</v>
      </c>
      <c r="E384">
        <f t="shared" si="142"/>
        <v>1000</v>
      </c>
    </row>
    <row r="385" spans="1:5" x14ac:dyDescent="0.35">
      <c r="A385">
        <f t="shared" ref="A385:B385" si="146">A135</f>
        <v>34</v>
      </c>
      <c r="B385">
        <f t="shared" si="146"/>
        <v>3</v>
      </c>
      <c r="C385">
        <f t="shared" si="141"/>
        <v>2013</v>
      </c>
      <c r="D385" s="2">
        <v>617.11</v>
      </c>
      <c r="E385">
        <f t="shared" si="142"/>
        <v>1000</v>
      </c>
    </row>
    <row r="386" spans="1:5" x14ac:dyDescent="0.35">
      <c r="A386">
        <f t="shared" ref="A386:B386" si="147">A136</f>
        <v>35</v>
      </c>
      <c r="B386">
        <f t="shared" si="147"/>
        <v>3</v>
      </c>
      <c r="C386">
        <f t="shared" si="141"/>
        <v>2013</v>
      </c>
      <c r="D386" s="2">
        <v>509.86</v>
      </c>
      <c r="E386">
        <f t="shared" si="142"/>
        <v>1000</v>
      </c>
    </row>
    <row r="387" spans="1:5" x14ac:dyDescent="0.35">
      <c r="A387">
        <f t="shared" ref="A387:B387" si="148">A137</f>
        <v>36</v>
      </c>
      <c r="B387">
        <f t="shared" si="148"/>
        <v>3</v>
      </c>
      <c r="C387">
        <f t="shared" si="141"/>
        <v>2013</v>
      </c>
      <c r="D387" s="2">
        <v>145.52099999999999</v>
      </c>
      <c r="E387">
        <f t="shared" si="142"/>
        <v>1000</v>
      </c>
    </row>
    <row r="388" spans="1:5" x14ac:dyDescent="0.35">
      <c r="A388">
        <f t="shared" ref="A388:B388" si="149">A138</f>
        <v>37</v>
      </c>
      <c r="B388">
        <f t="shared" si="149"/>
        <v>3</v>
      </c>
      <c r="C388">
        <f t="shared" si="141"/>
        <v>2013</v>
      </c>
      <c r="D388" s="2">
        <v>14.1312</v>
      </c>
      <c r="E388">
        <f t="shared" si="142"/>
        <v>1000</v>
      </c>
    </row>
    <row r="389" spans="1:5" x14ac:dyDescent="0.35">
      <c r="A389">
        <f t="shared" ref="A389:B389" si="150">A139</f>
        <v>38</v>
      </c>
      <c r="B389">
        <f t="shared" si="150"/>
        <v>3</v>
      </c>
      <c r="C389">
        <f t="shared" si="141"/>
        <v>2013</v>
      </c>
      <c r="D389" s="2">
        <v>83.22</v>
      </c>
      <c r="E389">
        <f t="shared" si="142"/>
        <v>1000</v>
      </c>
    </row>
    <row r="390" spans="1:5" x14ac:dyDescent="0.35">
      <c r="A390">
        <f t="shared" ref="A390:B390" si="151">A140</f>
        <v>39</v>
      </c>
      <c r="B390">
        <f t="shared" si="151"/>
        <v>3</v>
      </c>
      <c r="C390">
        <f t="shared" si="141"/>
        <v>2013</v>
      </c>
      <c r="D390" s="2">
        <v>215.02920000000006</v>
      </c>
      <c r="E390">
        <f t="shared" si="142"/>
        <v>1000</v>
      </c>
    </row>
    <row r="391" spans="1:5" x14ac:dyDescent="0.35">
      <c r="A391">
        <f t="shared" ref="A391:B391" si="152">A141</f>
        <v>40</v>
      </c>
      <c r="B391">
        <f t="shared" si="152"/>
        <v>3</v>
      </c>
      <c r="C391">
        <f t="shared" si="141"/>
        <v>2013</v>
      </c>
      <c r="D391" s="2">
        <v>2749.3389000000002</v>
      </c>
      <c r="E391">
        <f t="shared" si="142"/>
        <v>1200</v>
      </c>
    </row>
    <row r="392" spans="1:5" x14ac:dyDescent="0.35">
      <c r="A392">
        <f t="shared" ref="A392:B392" si="153">A142</f>
        <v>41</v>
      </c>
      <c r="B392">
        <f t="shared" si="153"/>
        <v>3</v>
      </c>
      <c r="C392">
        <f t="shared" si="141"/>
        <v>2013</v>
      </c>
      <c r="D392" s="2">
        <v>7.1232000000000006</v>
      </c>
      <c r="E392">
        <f t="shared" si="142"/>
        <v>1200</v>
      </c>
    </row>
    <row r="393" spans="1:5" x14ac:dyDescent="0.35">
      <c r="A393">
        <f t="shared" ref="A393:B393" si="154">A143</f>
        <v>42</v>
      </c>
      <c r="B393">
        <f t="shared" si="154"/>
        <v>3</v>
      </c>
      <c r="C393">
        <f t="shared" si="141"/>
        <v>2013</v>
      </c>
      <c r="D393" s="2">
        <v>490</v>
      </c>
      <c r="E393">
        <f t="shared" si="142"/>
        <v>1200</v>
      </c>
    </row>
    <row r="394" spans="1:5" x14ac:dyDescent="0.35">
      <c r="A394">
        <f t="shared" ref="A394:B394" si="155">A144</f>
        <v>43</v>
      </c>
      <c r="B394">
        <f t="shared" si="155"/>
        <v>3</v>
      </c>
      <c r="C394">
        <f t="shared" si="141"/>
        <v>2013</v>
      </c>
      <c r="D394" s="2">
        <v>120.4224</v>
      </c>
      <c r="E394">
        <f t="shared" si="142"/>
        <v>1200</v>
      </c>
    </row>
    <row r="395" spans="1:5" x14ac:dyDescent="0.35">
      <c r="A395">
        <f t="shared" ref="A395:B395" si="156">A145</f>
        <v>44</v>
      </c>
      <c r="B395">
        <f t="shared" si="156"/>
        <v>3</v>
      </c>
      <c r="C395">
        <f t="shared" si="141"/>
        <v>2013</v>
      </c>
      <c r="D395" s="2">
        <v>456.03480000000002</v>
      </c>
      <c r="E395">
        <f t="shared" si="142"/>
        <v>1200</v>
      </c>
    </row>
    <row r="396" spans="1:5" x14ac:dyDescent="0.35">
      <c r="A396">
        <f t="shared" ref="A396:B396" si="157">A146</f>
        <v>45</v>
      </c>
      <c r="B396">
        <f t="shared" si="157"/>
        <v>3</v>
      </c>
      <c r="C396">
        <f t="shared" si="141"/>
        <v>2013</v>
      </c>
      <c r="D396" s="2">
        <v>430.22</v>
      </c>
      <c r="E396">
        <f t="shared" si="142"/>
        <v>1200</v>
      </c>
    </row>
    <row r="397" spans="1:5" x14ac:dyDescent="0.35">
      <c r="A397">
        <f t="shared" ref="A397:B397" si="158">A147</f>
        <v>46</v>
      </c>
      <c r="B397">
        <f t="shared" si="158"/>
        <v>3</v>
      </c>
      <c r="C397">
        <f t="shared" si="141"/>
        <v>2013</v>
      </c>
      <c r="D397" s="2">
        <v>165.024</v>
      </c>
      <c r="E397">
        <f t="shared" si="142"/>
        <v>1200</v>
      </c>
    </row>
    <row r="398" spans="1:5" x14ac:dyDescent="0.35">
      <c r="A398">
        <f t="shared" ref="A398:B398" si="159">A148</f>
        <v>47</v>
      </c>
      <c r="B398">
        <f t="shared" si="159"/>
        <v>3</v>
      </c>
      <c r="C398">
        <f t="shared" si="141"/>
        <v>2013</v>
      </c>
      <c r="D398" s="2">
        <v>66.157199999999989</v>
      </c>
      <c r="E398">
        <f t="shared" si="142"/>
        <v>1200</v>
      </c>
    </row>
    <row r="399" spans="1:5" x14ac:dyDescent="0.35">
      <c r="A399">
        <f t="shared" ref="A399:B399" si="160">A149</f>
        <v>48</v>
      </c>
      <c r="B399">
        <f t="shared" si="160"/>
        <v>3</v>
      </c>
      <c r="C399">
        <f t="shared" si="141"/>
        <v>2013</v>
      </c>
      <c r="D399" s="2">
        <v>150.69599999999997</v>
      </c>
      <c r="E399">
        <f t="shared" si="142"/>
        <v>1200</v>
      </c>
    </row>
    <row r="400" spans="1:5" x14ac:dyDescent="0.35">
      <c r="A400">
        <f t="shared" ref="A400:B400" si="161">A150</f>
        <v>49</v>
      </c>
      <c r="B400">
        <f t="shared" si="161"/>
        <v>3</v>
      </c>
      <c r="C400">
        <f t="shared" si="141"/>
        <v>2013</v>
      </c>
      <c r="D400" s="2">
        <v>2806.5827999999997</v>
      </c>
      <c r="E400">
        <f t="shared" si="142"/>
        <v>1200</v>
      </c>
    </row>
    <row r="401" spans="1:5" x14ac:dyDescent="0.35">
      <c r="A401">
        <f t="shared" ref="A401:B401" si="162">A151</f>
        <v>50</v>
      </c>
      <c r="B401">
        <f t="shared" si="162"/>
        <v>3</v>
      </c>
      <c r="C401">
        <f t="shared" si="141"/>
        <v>2013</v>
      </c>
      <c r="D401" s="2">
        <v>1403.7048</v>
      </c>
      <c r="E401">
        <f t="shared" si="142"/>
        <v>1200</v>
      </c>
    </row>
    <row r="402" spans="1:5" x14ac:dyDescent="0.35">
      <c r="A402">
        <f t="shared" ref="A402:B402" si="163">A152</f>
        <v>1</v>
      </c>
      <c r="B402">
        <f t="shared" si="163"/>
        <v>4</v>
      </c>
      <c r="C402">
        <f t="shared" si="141"/>
        <v>2013</v>
      </c>
      <c r="D402" s="2">
        <v>307.35999999999996</v>
      </c>
      <c r="E402">
        <f t="shared" si="142"/>
        <v>1000</v>
      </c>
    </row>
    <row r="403" spans="1:5" x14ac:dyDescent="0.35">
      <c r="A403">
        <f t="shared" ref="A403:B403" si="164">A153</f>
        <v>2</v>
      </c>
      <c r="B403">
        <f t="shared" si="164"/>
        <v>4</v>
      </c>
      <c r="C403">
        <f t="shared" si="141"/>
        <v>2013</v>
      </c>
      <c r="D403" s="2">
        <v>474.3900000000001</v>
      </c>
      <c r="E403">
        <f t="shared" si="142"/>
        <v>1000</v>
      </c>
    </row>
    <row r="404" spans="1:5" x14ac:dyDescent="0.35">
      <c r="A404">
        <f t="shared" ref="A404:B404" si="165">A154</f>
        <v>3</v>
      </c>
      <c r="B404">
        <f t="shared" si="165"/>
        <v>4</v>
      </c>
      <c r="C404">
        <f t="shared" si="141"/>
        <v>2013</v>
      </c>
      <c r="D404" s="2">
        <v>7.5648999999999997</v>
      </c>
      <c r="E404">
        <f t="shared" si="142"/>
        <v>1000</v>
      </c>
    </row>
    <row r="405" spans="1:5" x14ac:dyDescent="0.35">
      <c r="A405">
        <f t="shared" ref="A405:B405" si="166">A155</f>
        <v>4</v>
      </c>
      <c r="B405">
        <f t="shared" si="166"/>
        <v>4</v>
      </c>
      <c r="C405">
        <f t="shared" si="141"/>
        <v>2013</v>
      </c>
      <c r="D405" s="2">
        <v>11.760000000000002</v>
      </c>
      <c r="E405">
        <f t="shared" si="142"/>
        <v>1000</v>
      </c>
    </row>
    <row r="406" spans="1:5" x14ac:dyDescent="0.35">
      <c r="A406">
        <f t="shared" ref="A406:B406" si="167">A156</f>
        <v>5</v>
      </c>
      <c r="B406">
        <f t="shared" si="167"/>
        <v>4</v>
      </c>
      <c r="C406">
        <f t="shared" si="141"/>
        <v>2013</v>
      </c>
      <c r="D406" s="2">
        <v>882.03019999999992</v>
      </c>
      <c r="E406">
        <f t="shared" si="142"/>
        <v>1000</v>
      </c>
    </row>
    <row r="407" spans="1:5" x14ac:dyDescent="0.35">
      <c r="A407">
        <f t="shared" ref="A407:B407" si="168">A157</f>
        <v>6</v>
      </c>
      <c r="B407">
        <f t="shared" si="168"/>
        <v>4</v>
      </c>
      <c r="C407">
        <f t="shared" si="141"/>
        <v>2013</v>
      </c>
      <c r="D407" s="2">
        <v>222.61500000000001</v>
      </c>
      <c r="E407">
        <f t="shared" si="142"/>
        <v>1000</v>
      </c>
    </row>
    <row r="408" spans="1:5" x14ac:dyDescent="0.35">
      <c r="A408">
        <f t="shared" ref="A408:B408" si="169">A158</f>
        <v>7</v>
      </c>
      <c r="B408">
        <f t="shared" si="169"/>
        <v>4</v>
      </c>
      <c r="C408">
        <f t="shared" si="141"/>
        <v>2013</v>
      </c>
      <c r="D408" s="2">
        <v>27.286099999999998</v>
      </c>
      <c r="E408">
        <f t="shared" si="142"/>
        <v>1000</v>
      </c>
    </row>
    <row r="409" spans="1:5" x14ac:dyDescent="0.35">
      <c r="A409">
        <f t="shared" ref="A409:B409" si="170">A159</f>
        <v>8</v>
      </c>
      <c r="B409">
        <f t="shared" si="170"/>
        <v>4</v>
      </c>
      <c r="C409">
        <f t="shared" si="141"/>
        <v>2013</v>
      </c>
      <c r="D409" s="2">
        <v>158.13119999999998</v>
      </c>
      <c r="E409">
        <f t="shared" si="142"/>
        <v>1000</v>
      </c>
    </row>
    <row r="410" spans="1:5" x14ac:dyDescent="0.35">
      <c r="A410">
        <f t="shared" ref="A410:B410" si="171">A160</f>
        <v>9</v>
      </c>
      <c r="B410">
        <f t="shared" si="171"/>
        <v>4</v>
      </c>
      <c r="C410">
        <f t="shared" si="141"/>
        <v>2013</v>
      </c>
      <c r="D410" s="2">
        <v>55.94400000000001</v>
      </c>
      <c r="E410">
        <f t="shared" si="142"/>
        <v>1000</v>
      </c>
    </row>
    <row r="411" spans="1:5" x14ac:dyDescent="0.35">
      <c r="A411">
        <f t="shared" ref="A411:B411" si="172">A161</f>
        <v>10</v>
      </c>
      <c r="B411">
        <f t="shared" si="172"/>
        <v>4</v>
      </c>
      <c r="C411">
        <f t="shared" si="141"/>
        <v>2013</v>
      </c>
      <c r="D411" s="2">
        <v>332.97680000000003</v>
      </c>
      <c r="E411">
        <f t="shared" si="142"/>
        <v>1000</v>
      </c>
    </row>
    <row r="412" spans="1:5" x14ac:dyDescent="0.35">
      <c r="A412">
        <f t="shared" ref="A412:B412" si="173">A162</f>
        <v>11</v>
      </c>
      <c r="B412">
        <f t="shared" si="173"/>
        <v>4</v>
      </c>
      <c r="C412">
        <f t="shared" si="141"/>
        <v>2013</v>
      </c>
      <c r="D412" s="2">
        <v>171.36</v>
      </c>
      <c r="E412">
        <f t="shared" si="142"/>
        <v>1000</v>
      </c>
    </row>
    <row r="413" spans="1:5" x14ac:dyDescent="0.35">
      <c r="A413">
        <f t="shared" ref="A413:B413" si="174">A163</f>
        <v>12</v>
      </c>
      <c r="B413">
        <f t="shared" si="174"/>
        <v>4</v>
      </c>
      <c r="C413">
        <f t="shared" si="141"/>
        <v>2013</v>
      </c>
      <c r="D413" s="2">
        <v>492.81380000000001</v>
      </c>
      <c r="E413">
        <f t="shared" si="142"/>
        <v>1000</v>
      </c>
    </row>
    <row r="414" spans="1:5" x14ac:dyDescent="0.35">
      <c r="A414">
        <f t="shared" ref="A414:B414" si="175">A164</f>
        <v>13</v>
      </c>
      <c r="B414">
        <f t="shared" si="175"/>
        <v>4</v>
      </c>
      <c r="C414">
        <f t="shared" si="141"/>
        <v>2013</v>
      </c>
      <c r="D414" s="2">
        <v>44.123200000000004</v>
      </c>
      <c r="E414">
        <f t="shared" si="142"/>
        <v>1000</v>
      </c>
    </row>
    <row r="415" spans="1:5" x14ac:dyDescent="0.35">
      <c r="A415">
        <f t="shared" ref="A415:B415" si="176">A165</f>
        <v>14</v>
      </c>
      <c r="B415">
        <f t="shared" si="176"/>
        <v>4</v>
      </c>
      <c r="C415">
        <f t="shared" si="141"/>
        <v>2013</v>
      </c>
      <c r="D415" s="2">
        <v>24.075000000000003</v>
      </c>
      <c r="E415">
        <f t="shared" si="142"/>
        <v>1000</v>
      </c>
    </row>
    <row r="416" spans="1:5" x14ac:dyDescent="0.35">
      <c r="A416">
        <f t="shared" ref="A416:B416" si="177">A166</f>
        <v>15</v>
      </c>
      <c r="B416">
        <f t="shared" si="177"/>
        <v>4</v>
      </c>
      <c r="C416">
        <f t="shared" si="141"/>
        <v>2013</v>
      </c>
      <c r="D416" s="2">
        <v>15.565200000000001</v>
      </c>
      <c r="E416">
        <f t="shared" si="142"/>
        <v>1000</v>
      </c>
    </row>
    <row r="417" spans="1:5" x14ac:dyDescent="0.35">
      <c r="A417">
        <f t="shared" ref="A417:B417" si="178">A167</f>
        <v>16</v>
      </c>
      <c r="B417">
        <f t="shared" si="178"/>
        <v>4</v>
      </c>
      <c r="C417">
        <f t="shared" si="141"/>
        <v>2013</v>
      </c>
      <c r="D417" s="2">
        <v>739.97040000000015</v>
      </c>
      <c r="E417">
        <f t="shared" si="142"/>
        <v>1000</v>
      </c>
    </row>
    <row r="418" spans="1:5" x14ac:dyDescent="0.35">
      <c r="A418">
        <f t="shared" ref="A418:B418" si="179">A168</f>
        <v>17</v>
      </c>
      <c r="B418">
        <f t="shared" si="179"/>
        <v>4</v>
      </c>
      <c r="C418">
        <f t="shared" si="141"/>
        <v>2013</v>
      </c>
      <c r="D418" s="2">
        <v>11.088000000000003</v>
      </c>
      <c r="E418">
        <f t="shared" si="142"/>
        <v>1000</v>
      </c>
    </row>
    <row r="419" spans="1:5" x14ac:dyDescent="0.35">
      <c r="A419">
        <f t="shared" ref="A419:B419" si="180">A169</f>
        <v>18</v>
      </c>
      <c r="B419">
        <f t="shared" si="180"/>
        <v>4</v>
      </c>
      <c r="C419">
        <f t="shared" si="141"/>
        <v>2013</v>
      </c>
      <c r="D419" s="2">
        <v>199.512</v>
      </c>
      <c r="E419">
        <f t="shared" si="142"/>
        <v>1000</v>
      </c>
    </row>
    <row r="420" spans="1:5" x14ac:dyDescent="0.35">
      <c r="A420">
        <f t="shared" ref="A420:B420" si="181">A170</f>
        <v>19</v>
      </c>
      <c r="B420">
        <f t="shared" si="181"/>
        <v>4</v>
      </c>
      <c r="C420">
        <f t="shared" si="141"/>
        <v>2013</v>
      </c>
      <c r="D420" s="2">
        <v>136.45519999999999</v>
      </c>
      <c r="E420">
        <f t="shared" si="142"/>
        <v>1000</v>
      </c>
    </row>
    <row r="421" spans="1:5" x14ac:dyDescent="0.35">
      <c r="A421">
        <f t="shared" ref="A421:B421" si="182">A171</f>
        <v>20</v>
      </c>
      <c r="B421">
        <f t="shared" si="182"/>
        <v>4</v>
      </c>
      <c r="C421">
        <f t="shared" si="141"/>
        <v>2013</v>
      </c>
      <c r="D421" s="2">
        <v>194.39999999999998</v>
      </c>
      <c r="E421">
        <f t="shared" si="142"/>
        <v>1000</v>
      </c>
    </row>
    <row r="422" spans="1:5" x14ac:dyDescent="0.35">
      <c r="A422">
        <f t="shared" ref="A422:B422" si="183">A172</f>
        <v>21</v>
      </c>
      <c r="B422">
        <f t="shared" si="183"/>
        <v>4</v>
      </c>
      <c r="C422">
        <f t="shared" si="141"/>
        <v>2013</v>
      </c>
      <c r="D422" s="2">
        <v>63.724499999999992</v>
      </c>
      <c r="E422">
        <f t="shared" si="142"/>
        <v>1000</v>
      </c>
    </row>
    <row r="423" spans="1:5" x14ac:dyDescent="0.35">
      <c r="A423">
        <f t="shared" ref="A423:B423" si="184">A173</f>
        <v>22</v>
      </c>
      <c r="B423">
        <f t="shared" si="184"/>
        <v>4</v>
      </c>
      <c r="C423">
        <f t="shared" si="141"/>
        <v>2013</v>
      </c>
      <c r="D423" s="2">
        <v>2.4200000000000004</v>
      </c>
      <c r="E423">
        <f t="shared" si="142"/>
        <v>1000</v>
      </c>
    </row>
    <row r="424" spans="1:5" x14ac:dyDescent="0.35">
      <c r="A424">
        <f t="shared" ref="A424:B424" si="185">A174</f>
        <v>23</v>
      </c>
      <c r="B424">
        <f t="shared" si="185"/>
        <v>4</v>
      </c>
      <c r="C424">
        <f t="shared" si="141"/>
        <v>2013</v>
      </c>
      <c r="D424" s="2">
        <v>355.99200000000002</v>
      </c>
      <c r="E424">
        <f t="shared" si="142"/>
        <v>1000</v>
      </c>
    </row>
    <row r="425" spans="1:5" x14ac:dyDescent="0.35">
      <c r="A425">
        <f t="shared" ref="A425:B425" si="186">A175</f>
        <v>24</v>
      </c>
      <c r="B425">
        <f t="shared" si="186"/>
        <v>4</v>
      </c>
      <c r="C425">
        <f t="shared" si="141"/>
        <v>2013</v>
      </c>
      <c r="D425" s="2">
        <v>1005.4242000000002</v>
      </c>
      <c r="E425">
        <f t="shared" si="142"/>
        <v>1000</v>
      </c>
    </row>
    <row r="426" spans="1:5" x14ac:dyDescent="0.35">
      <c r="A426">
        <f t="shared" ref="A426:B426" si="187">A176</f>
        <v>25</v>
      </c>
      <c r="B426">
        <f t="shared" si="187"/>
        <v>4</v>
      </c>
      <c r="C426">
        <f t="shared" si="141"/>
        <v>2013</v>
      </c>
      <c r="D426" s="2">
        <v>66.326399999999992</v>
      </c>
      <c r="E426">
        <f t="shared" si="142"/>
        <v>1000</v>
      </c>
    </row>
    <row r="427" spans="1:5" x14ac:dyDescent="0.35">
      <c r="A427">
        <f t="shared" ref="A427:B427" si="188">A177</f>
        <v>26</v>
      </c>
      <c r="B427">
        <f t="shared" si="188"/>
        <v>4</v>
      </c>
      <c r="C427">
        <f t="shared" si="141"/>
        <v>2013</v>
      </c>
      <c r="D427" s="2">
        <v>1647.5131999999999</v>
      </c>
      <c r="E427">
        <f t="shared" si="142"/>
        <v>1000</v>
      </c>
    </row>
    <row r="428" spans="1:5" x14ac:dyDescent="0.35">
      <c r="A428">
        <f t="shared" ref="A428:B428" si="189">A178</f>
        <v>27</v>
      </c>
      <c r="B428">
        <f t="shared" si="189"/>
        <v>4</v>
      </c>
      <c r="C428">
        <f t="shared" si="141"/>
        <v>2013</v>
      </c>
      <c r="D428" s="2">
        <v>47.222999999999999</v>
      </c>
      <c r="E428">
        <f t="shared" si="142"/>
        <v>1000</v>
      </c>
    </row>
    <row r="429" spans="1:5" x14ac:dyDescent="0.35">
      <c r="A429">
        <f t="shared" ref="A429:B429" si="190">A179</f>
        <v>28</v>
      </c>
      <c r="B429">
        <f t="shared" si="190"/>
        <v>4</v>
      </c>
      <c r="C429">
        <f t="shared" si="141"/>
        <v>2013</v>
      </c>
      <c r="D429" s="2">
        <v>21.3231</v>
      </c>
      <c r="E429">
        <f t="shared" si="142"/>
        <v>1000</v>
      </c>
    </row>
    <row r="430" spans="1:5" x14ac:dyDescent="0.35">
      <c r="A430">
        <f t="shared" ref="A430:B430" si="191">A180</f>
        <v>29</v>
      </c>
      <c r="B430">
        <f t="shared" si="191"/>
        <v>4</v>
      </c>
      <c r="C430">
        <f t="shared" si="141"/>
        <v>2013</v>
      </c>
      <c r="D430" s="2">
        <v>218.06400000000002</v>
      </c>
      <c r="E430">
        <f t="shared" si="142"/>
        <v>1000</v>
      </c>
    </row>
    <row r="431" spans="1:5" x14ac:dyDescent="0.35">
      <c r="A431">
        <f t="shared" ref="A431:B431" si="192">A181</f>
        <v>30</v>
      </c>
      <c r="B431">
        <f t="shared" si="192"/>
        <v>4</v>
      </c>
      <c r="C431">
        <f t="shared" si="141"/>
        <v>2013</v>
      </c>
      <c r="D431" s="2">
        <v>11.5434</v>
      </c>
      <c r="E431">
        <f t="shared" si="142"/>
        <v>1000</v>
      </c>
    </row>
    <row r="432" spans="1:5" x14ac:dyDescent="0.35">
      <c r="A432">
        <f t="shared" ref="A432:B432" si="193">A182</f>
        <v>31</v>
      </c>
      <c r="B432">
        <f t="shared" si="193"/>
        <v>4</v>
      </c>
      <c r="C432">
        <f t="shared" si="141"/>
        <v>2013</v>
      </c>
      <c r="D432" s="2">
        <v>305.81189999999998</v>
      </c>
      <c r="E432">
        <f t="shared" si="142"/>
        <v>1000</v>
      </c>
    </row>
    <row r="433" spans="1:5" x14ac:dyDescent="0.35">
      <c r="A433">
        <f t="shared" ref="A433:B433" si="194">A183</f>
        <v>32</v>
      </c>
      <c r="B433">
        <f t="shared" si="194"/>
        <v>4</v>
      </c>
      <c r="C433">
        <f t="shared" si="141"/>
        <v>2013</v>
      </c>
      <c r="D433" s="2">
        <v>387.71259999999995</v>
      </c>
      <c r="E433">
        <f t="shared" si="142"/>
        <v>1000</v>
      </c>
    </row>
    <row r="434" spans="1:5" x14ac:dyDescent="0.35">
      <c r="A434">
        <f t="shared" ref="A434:B434" si="195">A184</f>
        <v>33</v>
      </c>
      <c r="B434">
        <f t="shared" si="195"/>
        <v>4</v>
      </c>
      <c r="C434">
        <f t="shared" si="141"/>
        <v>2013</v>
      </c>
      <c r="D434" s="2">
        <v>8.4960000000000004</v>
      </c>
      <c r="E434">
        <f t="shared" si="142"/>
        <v>1000</v>
      </c>
    </row>
    <row r="435" spans="1:5" x14ac:dyDescent="0.35">
      <c r="A435">
        <f t="shared" ref="A435:B435" si="196">A185</f>
        <v>34</v>
      </c>
      <c r="B435">
        <f t="shared" si="196"/>
        <v>4</v>
      </c>
      <c r="C435">
        <f t="shared" si="141"/>
        <v>2013</v>
      </c>
      <c r="D435" s="2">
        <v>248.37819999999999</v>
      </c>
      <c r="E435">
        <f t="shared" si="142"/>
        <v>1000</v>
      </c>
    </row>
    <row r="436" spans="1:5" x14ac:dyDescent="0.35">
      <c r="A436">
        <f t="shared" ref="A436:B436" si="197">A186</f>
        <v>35</v>
      </c>
      <c r="B436">
        <f t="shared" si="197"/>
        <v>4</v>
      </c>
      <c r="C436">
        <f t="shared" si="141"/>
        <v>2013</v>
      </c>
      <c r="D436" s="2">
        <v>9.1999999999999993</v>
      </c>
      <c r="E436">
        <f t="shared" si="142"/>
        <v>1000</v>
      </c>
    </row>
    <row r="437" spans="1:5" x14ac:dyDescent="0.35">
      <c r="A437">
        <f t="shared" ref="A437:B437" si="198">A187</f>
        <v>36</v>
      </c>
      <c r="B437">
        <f t="shared" si="198"/>
        <v>4</v>
      </c>
      <c r="C437">
        <f t="shared" si="141"/>
        <v>2013</v>
      </c>
      <c r="D437" s="2">
        <v>76.047999999999988</v>
      </c>
      <c r="E437">
        <f t="shared" si="142"/>
        <v>1000</v>
      </c>
    </row>
    <row r="438" spans="1:5" x14ac:dyDescent="0.35">
      <c r="A438">
        <f t="shared" ref="A438:B438" si="199">A188</f>
        <v>37</v>
      </c>
      <c r="B438">
        <f t="shared" si="199"/>
        <v>4</v>
      </c>
      <c r="C438">
        <f t="shared" si="141"/>
        <v>2013</v>
      </c>
      <c r="D438" s="2">
        <v>13.122199999999999</v>
      </c>
      <c r="E438">
        <f t="shared" si="142"/>
        <v>1000</v>
      </c>
    </row>
    <row r="439" spans="1:5" x14ac:dyDescent="0.35">
      <c r="A439">
        <f t="shared" ref="A439:B439" si="200">A189</f>
        <v>38</v>
      </c>
      <c r="B439">
        <f t="shared" si="200"/>
        <v>4</v>
      </c>
      <c r="C439">
        <f t="shared" si="141"/>
        <v>2013</v>
      </c>
      <c r="D439" s="2">
        <v>39.826800000000006</v>
      </c>
      <c r="E439">
        <f t="shared" si="142"/>
        <v>1000</v>
      </c>
    </row>
    <row r="440" spans="1:5" x14ac:dyDescent="0.35">
      <c r="A440">
        <f t="shared" ref="A440:B440" si="201">A190</f>
        <v>39</v>
      </c>
      <c r="B440">
        <f t="shared" si="201"/>
        <v>4</v>
      </c>
      <c r="C440">
        <f t="shared" si="141"/>
        <v>2013</v>
      </c>
      <c r="D440" s="2">
        <v>146.52000000000001</v>
      </c>
      <c r="E440">
        <f t="shared" si="142"/>
        <v>1000</v>
      </c>
    </row>
    <row r="441" spans="1:5" x14ac:dyDescent="0.35">
      <c r="A441">
        <f t="shared" ref="A441:B441" si="202">A191</f>
        <v>40</v>
      </c>
      <c r="B441">
        <f t="shared" si="202"/>
        <v>4</v>
      </c>
      <c r="C441">
        <f t="shared" si="141"/>
        <v>2013</v>
      </c>
      <c r="D441" s="2">
        <v>379.44</v>
      </c>
      <c r="E441">
        <f t="shared" si="142"/>
        <v>1200</v>
      </c>
    </row>
    <row r="442" spans="1:5" x14ac:dyDescent="0.35">
      <c r="A442">
        <f t="shared" ref="A442:B442" si="203">A192</f>
        <v>41</v>
      </c>
      <c r="B442">
        <f t="shared" si="203"/>
        <v>4</v>
      </c>
      <c r="C442">
        <f t="shared" si="141"/>
        <v>2013</v>
      </c>
      <c r="D442" s="2">
        <v>2.7540000000000004</v>
      </c>
      <c r="E442">
        <f t="shared" si="142"/>
        <v>1200</v>
      </c>
    </row>
    <row r="443" spans="1:5" x14ac:dyDescent="0.35">
      <c r="A443">
        <f t="shared" ref="A443:B443" si="204">A193</f>
        <v>42</v>
      </c>
      <c r="B443">
        <f t="shared" si="204"/>
        <v>4</v>
      </c>
      <c r="C443">
        <f t="shared" si="141"/>
        <v>2013</v>
      </c>
      <c r="D443" s="2">
        <v>239.5308</v>
      </c>
      <c r="E443">
        <f t="shared" si="142"/>
        <v>1200</v>
      </c>
    </row>
    <row r="444" spans="1:5" x14ac:dyDescent="0.35">
      <c r="A444">
        <f t="shared" ref="A444:B444" si="205">A194</f>
        <v>43</v>
      </c>
      <c r="B444">
        <f t="shared" si="205"/>
        <v>4</v>
      </c>
      <c r="C444">
        <f t="shared" si="141"/>
        <v>2013</v>
      </c>
      <c r="D444" s="2">
        <v>94.064400000000006</v>
      </c>
      <c r="E444">
        <f t="shared" si="142"/>
        <v>1200</v>
      </c>
    </row>
    <row r="445" spans="1:5" x14ac:dyDescent="0.35">
      <c r="A445">
        <f t="shared" ref="A445:B445" si="206">A195</f>
        <v>44</v>
      </c>
      <c r="B445">
        <f t="shared" si="206"/>
        <v>4</v>
      </c>
      <c r="C445">
        <f t="shared" ref="C445:C508" si="207">C195+1</f>
        <v>2013</v>
      </c>
      <c r="D445" s="2">
        <v>136.95799999999997</v>
      </c>
      <c r="E445">
        <f t="shared" ref="E445:E508" si="208">E195</f>
        <v>1200</v>
      </c>
    </row>
    <row r="446" spans="1:5" x14ac:dyDescent="0.35">
      <c r="A446">
        <f t="shared" ref="A446:B446" si="209">A196</f>
        <v>45</v>
      </c>
      <c r="B446">
        <f t="shared" si="209"/>
        <v>4</v>
      </c>
      <c r="C446">
        <f t="shared" si="207"/>
        <v>2013</v>
      </c>
      <c r="D446" s="2">
        <v>290.15999999999997</v>
      </c>
      <c r="E446">
        <f t="shared" si="208"/>
        <v>1200</v>
      </c>
    </row>
    <row r="447" spans="1:5" x14ac:dyDescent="0.35">
      <c r="A447">
        <f t="shared" ref="A447:B447" si="210">A197</f>
        <v>46</v>
      </c>
      <c r="B447">
        <f t="shared" si="210"/>
        <v>4</v>
      </c>
      <c r="C447">
        <f t="shared" si="207"/>
        <v>2013</v>
      </c>
      <c r="D447" s="2">
        <v>237.75360000000001</v>
      </c>
      <c r="E447">
        <f t="shared" si="208"/>
        <v>1200</v>
      </c>
    </row>
    <row r="448" spans="1:5" x14ac:dyDescent="0.35">
      <c r="A448">
        <f t="shared" ref="A448:B448" si="211">A198</f>
        <v>47</v>
      </c>
      <c r="B448">
        <f t="shared" si="211"/>
        <v>4</v>
      </c>
      <c r="C448">
        <f t="shared" si="207"/>
        <v>2013</v>
      </c>
      <c r="D448" s="2">
        <v>9.0396000000000019</v>
      </c>
      <c r="E448">
        <f t="shared" si="208"/>
        <v>1200</v>
      </c>
    </row>
    <row r="449" spans="1:5" x14ac:dyDescent="0.35">
      <c r="A449">
        <f t="shared" ref="A449:B449" si="212">A199</f>
        <v>48</v>
      </c>
      <c r="B449">
        <f t="shared" si="212"/>
        <v>4</v>
      </c>
      <c r="C449">
        <f t="shared" si="207"/>
        <v>2013</v>
      </c>
      <c r="D449" s="2">
        <v>110.63800000000001</v>
      </c>
      <c r="E449">
        <f t="shared" si="208"/>
        <v>1200</v>
      </c>
    </row>
    <row r="450" spans="1:5" x14ac:dyDescent="0.35">
      <c r="A450">
        <f t="shared" ref="A450:B450" si="213">A200</f>
        <v>49</v>
      </c>
      <c r="B450">
        <f t="shared" si="213"/>
        <v>4</v>
      </c>
      <c r="C450">
        <f t="shared" si="207"/>
        <v>2013</v>
      </c>
      <c r="D450" s="2">
        <v>842.58120000000008</v>
      </c>
      <c r="E450">
        <f t="shared" si="208"/>
        <v>1200</v>
      </c>
    </row>
    <row r="451" spans="1:5" x14ac:dyDescent="0.35">
      <c r="A451">
        <f t="shared" ref="A451:B451" si="214">A201</f>
        <v>50</v>
      </c>
      <c r="B451">
        <f t="shared" si="214"/>
        <v>4</v>
      </c>
      <c r="C451">
        <f t="shared" si="207"/>
        <v>2013</v>
      </c>
      <c r="D451" s="2">
        <v>395.08</v>
      </c>
      <c r="E451">
        <f t="shared" si="208"/>
        <v>1200</v>
      </c>
    </row>
    <row r="452" spans="1:5" x14ac:dyDescent="0.35">
      <c r="A452">
        <f t="shared" ref="A452:B452" si="215">A202</f>
        <v>1</v>
      </c>
      <c r="B452">
        <f t="shared" si="215"/>
        <v>5</v>
      </c>
      <c r="C452">
        <f t="shared" si="207"/>
        <v>2013</v>
      </c>
      <c r="D452" s="2">
        <v>76.516000000000005</v>
      </c>
      <c r="E452">
        <f t="shared" si="208"/>
        <v>1000</v>
      </c>
    </row>
    <row r="453" spans="1:5" x14ac:dyDescent="0.35">
      <c r="A453">
        <f t="shared" ref="A453:B453" si="216">A203</f>
        <v>2</v>
      </c>
      <c r="B453">
        <f t="shared" si="216"/>
        <v>5</v>
      </c>
      <c r="C453">
        <f t="shared" si="207"/>
        <v>2013</v>
      </c>
      <c r="D453" s="2">
        <v>280.6182</v>
      </c>
      <c r="E453">
        <f t="shared" si="208"/>
        <v>1000</v>
      </c>
    </row>
    <row r="454" spans="1:5" x14ac:dyDescent="0.35">
      <c r="A454">
        <f t="shared" ref="A454:B454" si="217">A204</f>
        <v>3</v>
      </c>
      <c r="B454">
        <f t="shared" si="217"/>
        <v>5</v>
      </c>
      <c r="C454">
        <f t="shared" si="207"/>
        <v>2013</v>
      </c>
      <c r="D454" s="2">
        <v>5.0599999999999996</v>
      </c>
      <c r="E454">
        <f t="shared" si="208"/>
        <v>1000</v>
      </c>
    </row>
    <row r="455" spans="1:5" x14ac:dyDescent="0.35">
      <c r="A455">
        <f t="shared" ref="A455:B455" si="218">A205</f>
        <v>4</v>
      </c>
      <c r="B455">
        <f t="shared" si="218"/>
        <v>5</v>
      </c>
      <c r="C455">
        <f t="shared" si="207"/>
        <v>2013</v>
      </c>
      <c r="D455" s="2">
        <v>6.751199999999999</v>
      </c>
      <c r="E455">
        <f t="shared" si="208"/>
        <v>1000</v>
      </c>
    </row>
    <row r="456" spans="1:5" x14ac:dyDescent="0.35">
      <c r="A456">
        <f t="shared" ref="A456:B456" si="219">A206</f>
        <v>5</v>
      </c>
      <c r="B456">
        <f t="shared" si="219"/>
        <v>5</v>
      </c>
      <c r="C456">
        <f t="shared" si="207"/>
        <v>2013</v>
      </c>
      <c r="D456" s="2">
        <v>281.41000000000003</v>
      </c>
      <c r="E456">
        <f t="shared" si="208"/>
        <v>1000</v>
      </c>
    </row>
    <row r="457" spans="1:5" x14ac:dyDescent="0.35">
      <c r="A457">
        <f t="shared" ref="A457:B457" si="220">A207</f>
        <v>6</v>
      </c>
      <c r="B457">
        <f t="shared" si="220"/>
        <v>5</v>
      </c>
      <c r="C457">
        <f t="shared" si="207"/>
        <v>2013</v>
      </c>
      <c r="D457" s="2">
        <v>215.57899999999995</v>
      </c>
      <c r="E457">
        <f t="shared" si="208"/>
        <v>1000</v>
      </c>
    </row>
    <row r="458" spans="1:5" x14ac:dyDescent="0.35">
      <c r="A458">
        <f t="shared" ref="A458:B458" si="221">A208</f>
        <v>7</v>
      </c>
      <c r="B458">
        <f t="shared" si="221"/>
        <v>5</v>
      </c>
      <c r="C458">
        <f t="shared" si="207"/>
        <v>2013</v>
      </c>
      <c r="D458" s="2">
        <v>5.7750000000000004</v>
      </c>
      <c r="E458">
        <f t="shared" si="208"/>
        <v>1000</v>
      </c>
    </row>
    <row r="459" spans="1:5" x14ac:dyDescent="0.35">
      <c r="A459">
        <f t="shared" ref="A459:B459" si="222">A209</f>
        <v>8</v>
      </c>
      <c r="B459">
        <f t="shared" si="222"/>
        <v>5</v>
      </c>
      <c r="C459">
        <f t="shared" si="207"/>
        <v>2013</v>
      </c>
      <c r="D459" s="2">
        <v>54.692000000000007</v>
      </c>
      <c r="E459">
        <f t="shared" si="208"/>
        <v>1000</v>
      </c>
    </row>
    <row r="460" spans="1:5" x14ac:dyDescent="0.35">
      <c r="A460">
        <f t="shared" ref="A460:B460" si="223">A210</f>
        <v>9</v>
      </c>
      <c r="B460">
        <f t="shared" si="223"/>
        <v>5</v>
      </c>
      <c r="C460">
        <f t="shared" si="207"/>
        <v>2013</v>
      </c>
      <c r="D460" s="2">
        <v>20.79</v>
      </c>
      <c r="E460">
        <f t="shared" si="208"/>
        <v>1000</v>
      </c>
    </row>
    <row r="461" spans="1:5" x14ac:dyDescent="0.35">
      <c r="A461">
        <f t="shared" ref="A461:B461" si="224">A211</f>
        <v>10</v>
      </c>
      <c r="B461">
        <f t="shared" si="224"/>
        <v>5</v>
      </c>
      <c r="C461">
        <f t="shared" si="207"/>
        <v>2013</v>
      </c>
      <c r="D461" s="2">
        <v>22.08</v>
      </c>
      <c r="E461">
        <f t="shared" si="208"/>
        <v>1000</v>
      </c>
    </row>
    <row r="462" spans="1:5" x14ac:dyDescent="0.35">
      <c r="A462">
        <f t="shared" ref="A462:B462" si="225">A212</f>
        <v>11</v>
      </c>
      <c r="B462">
        <f t="shared" si="225"/>
        <v>5</v>
      </c>
      <c r="C462">
        <f t="shared" si="207"/>
        <v>2013</v>
      </c>
      <c r="D462" s="2">
        <v>78.498000000000005</v>
      </c>
      <c r="E462">
        <f t="shared" si="208"/>
        <v>1000</v>
      </c>
    </row>
    <row r="463" spans="1:5" x14ac:dyDescent="0.35">
      <c r="A463">
        <f t="shared" ref="A463:B463" si="226">A213</f>
        <v>12</v>
      </c>
      <c r="B463">
        <f t="shared" si="226"/>
        <v>5</v>
      </c>
      <c r="C463">
        <f t="shared" si="207"/>
        <v>2013</v>
      </c>
      <c r="D463" s="2">
        <v>322.1309</v>
      </c>
      <c r="E463">
        <f t="shared" si="208"/>
        <v>1000</v>
      </c>
    </row>
    <row r="464" spans="1:5" x14ac:dyDescent="0.35">
      <c r="A464">
        <f t="shared" ref="A464:B464" si="227">A214</f>
        <v>13</v>
      </c>
      <c r="B464">
        <f t="shared" si="227"/>
        <v>5</v>
      </c>
      <c r="C464">
        <f t="shared" si="207"/>
        <v>2013</v>
      </c>
      <c r="D464" s="2">
        <v>34.131999999999998</v>
      </c>
      <c r="E464">
        <f t="shared" si="208"/>
        <v>1000</v>
      </c>
    </row>
    <row r="465" spans="1:5" x14ac:dyDescent="0.35">
      <c r="A465">
        <f t="shared" ref="A465:B465" si="228">A215</f>
        <v>14</v>
      </c>
      <c r="B465">
        <f t="shared" si="228"/>
        <v>5</v>
      </c>
      <c r="C465">
        <f t="shared" si="207"/>
        <v>2013</v>
      </c>
      <c r="D465" s="2">
        <v>6.3731999999999989</v>
      </c>
      <c r="E465">
        <f t="shared" si="208"/>
        <v>1000</v>
      </c>
    </row>
    <row r="466" spans="1:5" x14ac:dyDescent="0.35">
      <c r="A466">
        <f t="shared" ref="A466:B466" si="229">A216</f>
        <v>15</v>
      </c>
      <c r="B466">
        <f t="shared" si="229"/>
        <v>5</v>
      </c>
      <c r="C466">
        <f t="shared" si="207"/>
        <v>2013</v>
      </c>
      <c r="D466" s="2">
        <v>11.662000000000001</v>
      </c>
      <c r="E466">
        <f t="shared" si="208"/>
        <v>1000</v>
      </c>
    </row>
    <row r="467" spans="1:5" x14ac:dyDescent="0.35">
      <c r="A467">
        <f t="shared" ref="A467:B467" si="230">A217</f>
        <v>16</v>
      </c>
      <c r="B467">
        <f t="shared" si="230"/>
        <v>5</v>
      </c>
      <c r="C467">
        <f t="shared" si="207"/>
        <v>2013</v>
      </c>
      <c r="D467" s="2">
        <v>178.33339999999998</v>
      </c>
      <c r="E467">
        <f t="shared" si="208"/>
        <v>1000</v>
      </c>
    </row>
    <row r="468" spans="1:5" x14ac:dyDescent="0.35">
      <c r="A468">
        <f t="shared" ref="A468:B468" si="231">A218</f>
        <v>17</v>
      </c>
      <c r="B468">
        <f t="shared" si="231"/>
        <v>5</v>
      </c>
      <c r="C468">
        <f t="shared" si="207"/>
        <v>2013</v>
      </c>
      <c r="D468" s="2">
        <v>3.4026000000000005</v>
      </c>
      <c r="E468">
        <f t="shared" si="208"/>
        <v>1000</v>
      </c>
    </row>
    <row r="469" spans="1:5" x14ac:dyDescent="0.35">
      <c r="A469">
        <f t="shared" ref="A469:B469" si="232">A219</f>
        <v>18</v>
      </c>
      <c r="B469">
        <f t="shared" si="232"/>
        <v>5</v>
      </c>
      <c r="C469">
        <f t="shared" si="207"/>
        <v>2013</v>
      </c>
      <c r="D469" s="2">
        <v>142.1147</v>
      </c>
      <c r="E469">
        <f t="shared" si="208"/>
        <v>1000</v>
      </c>
    </row>
    <row r="470" spans="1:5" x14ac:dyDescent="0.35">
      <c r="A470">
        <f t="shared" ref="A470:B470" si="233">A220</f>
        <v>19</v>
      </c>
      <c r="B470">
        <f t="shared" si="233"/>
        <v>5</v>
      </c>
      <c r="C470">
        <f t="shared" si="207"/>
        <v>2013</v>
      </c>
      <c r="D470" s="2">
        <v>60.696999999999989</v>
      </c>
      <c r="E470">
        <f t="shared" si="208"/>
        <v>1000</v>
      </c>
    </row>
    <row r="471" spans="1:5" x14ac:dyDescent="0.35">
      <c r="A471">
        <f t="shared" ref="A471:B471" si="234">A221</f>
        <v>20</v>
      </c>
      <c r="B471">
        <f t="shared" si="234"/>
        <v>5</v>
      </c>
      <c r="C471">
        <f t="shared" si="207"/>
        <v>2013</v>
      </c>
      <c r="D471" s="2">
        <v>46.173400000000001</v>
      </c>
      <c r="E471">
        <f t="shared" si="208"/>
        <v>1000</v>
      </c>
    </row>
    <row r="472" spans="1:5" x14ac:dyDescent="0.35">
      <c r="A472">
        <f t="shared" ref="A472:B472" si="235">A222</f>
        <v>21</v>
      </c>
      <c r="B472">
        <f t="shared" si="235"/>
        <v>5</v>
      </c>
      <c r="C472">
        <f t="shared" si="207"/>
        <v>2013</v>
      </c>
      <c r="D472" s="2">
        <v>6.9551999999999996</v>
      </c>
      <c r="E472">
        <f t="shared" si="208"/>
        <v>1000</v>
      </c>
    </row>
    <row r="473" spans="1:5" x14ac:dyDescent="0.35">
      <c r="A473">
        <f t="shared" ref="A473:B473" si="236">A223</f>
        <v>22</v>
      </c>
      <c r="B473">
        <f t="shared" si="236"/>
        <v>5</v>
      </c>
      <c r="C473">
        <f t="shared" si="207"/>
        <v>2013</v>
      </c>
      <c r="D473" s="2">
        <v>1.1483999999999999</v>
      </c>
      <c r="E473">
        <f t="shared" si="208"/>
        <v>1000</v>
      </c>
    </row>
    <row r="474" spans="1:5" x14ac:dyDescent="0.35">
      <c r="A474">
        <f t="shared" ref="A474:B474" si="237">A224</f>
        <v>23</v>
      </c>
      <c r="B474">
        <f t="shared" si="237"/>
        <v>5</v>
      </c>
      <c r="C474">
        <f t="shared" si="207"/>
        <v>2013</v>
      </c>
      <c r="D474" s="2">
        <v>227.7</v>
      </c>
      <c r="E474">
        <f t="shared" si="208"/>
        <v>1000</v>
      </c>
    </row>
    <row r="475" spans="1:5" x14ac:dyDescent="0.35">
      <c r="A475">
        <f t="shared" ref="A475:B475" si="238">A225</f>
        <v>24</v>
      </c>
      <c r="B475">
        <f t="shared" si="238"/>
        <v>5</v>
      </c>
      <c r="C475">
        <f t="shared" si="207"/>
        <v>2013</v>
      </c>
      <c r="D475" s="2">
        <v>669.39199999999994</v>
      </c>
      <c r="E475">
        <f t="shared" si="208"/>
        <v>1000</v>
      </c>
    </row>
    <row r="476" spans="1:5" x14ac:dyDescent="0.35">
      <c r="A476">
        <f t="shared" ref="A476:B476" si="239">A226</f>
        <v>25</v>
      </c>
      <c r="B476">
        <f t="shared" si="239"/>
        <v>5</v>
      </c>
      <c r="C476">
        <f t="shared" si="207"/>
        <v>2013</v>
      </c>
      <c r="D476" s="2">
        <v>3.2130000000000005</v>
      </c>
      <c r="E476">
        <f t="shared" si="208"/>
        <v>1000</v>
      </c>
    </row>
    <row r="477" spans="1:5" x14ac:dyDescent="0.35">
      <c r="A477">
        <f t="shared" ref="A477:B477" si="240">A227</f>
        <v>26</v>
      </c>
      <c r="B477">
        <f t="shared" si="240"/>
        <v>5</v>
      </c>
      <c r="C477">
        <f t="shared" si="207"/>
        <v>2013</v>
      </c>
      <c r="D477" s="2">
        <v>526.84500000000003</v>
      </c>
      <c r="E477">
        <f t="shared" si="208"/>
        <v>1000</v>
      </c>
    </row>
    <row r="478" spans="1:5" x14ac:dyDescent="0.35">
      <c r="A478">
        <f t="shared" ref="A478:B478" si="241">A228</f>
        <v>27</v>
      </c>
      <c r="B478">
        <f t="shared" si="241"/>
        <v>5</v>
      </c>
      <c r="C478">
        <f t="shared" si="207"/>
        <v>2013</v>
      </c>
      <c r="D478" s="2">
        <v>45.910800000000009</v>
      </c>
      <c r="E478">
        <f t="shared" si="208"/>
        <v>1000</v>
      </c>
    </row>
    <row r="479" spans="1:5" x14ac:dyDescent="0.35">
      <c r="A479">
        <f t="shared" ref="A479:B479" si="242">A229</f>
        <v>28</v>
      </c>
      <c r="B479">
        <f t="shared" si="242"/>
        <v>5</v>
      </c>
      <c r="C479">
        <f t="shared" si="207"/>
        <v>2013</v>
      </c>
      <c r="D479" s="2">
        <v>17.004000000000001</v>
      </c>
      <c r="E479">
        <f t="shared" si="208"/>
        <v>1000</v>
      </c>
    </row>
    <row r="480" spans="1:5" x14ac:dyDescent="0.35">
      <c r="A480">
        <f t="shared" ref="A480:B480" si="243">A230</f>
        <v>29</v>
      </c>
      <c r="B480">
        <f t="shared" si="243"/>
        <v>5</v>
      </c>
      <c r="C480">
        <f t="shared" si="207"/>
        <v>2013</v>
      </c>
      <c r="D480" s="2">
        <v>131.428</v>
      </c>
      <c r="E480">
        <f t="shared" si="208"/>
        <v>1000</v>
      </c>
    </row>
    <row r="481" spans="1:5" x14ac:dyDescent="0.35">
      <c r="A481">
        <f t="shared" ref="A481:B481" si="244">A231</f>
        <v>30</v>
      </c>
      <c r="B481">
        <f t="shared" si="244"/>
        <v>5</v>
      </c>
      <c r="C481">
        <f t="shared" si="207"/>
        <v>2013</v>
      </c>
      <c r="D481" s="2">
        <v>11.186999999999999</v>
      </c>
      <c r="E481">
        <f t="shared" si="208"/>
        <v>1000</v>
      </c>
    </row>
    <row r="482" spans="1:5" x14ac:dyDescent="0.35">
      <c r="A482">
        <f t="shared" ref="A482:B482" si="245">A232</f>
        <v>31</v>
      </c>
      <c r="B482">
        <f t="shared" si="245"/>
        <v>5</v>
      </c>
      <c r="C482">
        <f t="shared" si="207"/>
        <v>2013</v>
      </c>
      <c r="D482" s="2">
        <v>189</v>
      </c>
      <c r="E482">
        <f t="shared" si="208"/>
        <v>1000</v>
      </c>
    </row>
    <row r="483" spans="1:5" x14ac:dyDescent="0.35">
      <c r="A483">
        <f t="shared" ref="A483:B483" si="246">A233</f>
        <v>32</v>
      </c>
      <c r="B483">
        <f t="shared" si="246"/>
        <v>5</v>
      </c>
      <c r="C483">
        <f t="shared" si="207"/>
        <v>2013</v>
      </c>
      <c r="D483" s="2">
        <v>43.926400000000001</v>
      </c>
      <c r="E483">
        <f t="shared" si="208"/>
        <v>1000</v>
      </c>
    </row>
    <row r="484" spans="1:5" x14ac:dyDescent="0.35">
      <c r="A484">
        <f t="shared" ref="A484:B484" si="247">A234</f>
        <v>33</v>
      </c>
      <c r="B484">
        <f t="shared" si="247"/>
        <v>5</v>
      </c>
      <c r="C484">
        <f t="shared" si="207"/>
        <v>2013</v>
      </c>
      <c r="D484" s="2">
        <v>3.3633000000000006</v>
      </c>
      <c r="E484">
        <f t="shared" si="208"/>
        <v>1000</v>
      </c>
    </row>
    <row r="485" spans="1:5" x14ac:dyDescent="0.35">
      <c r="A485">
        <f t="shared" ref="A485:B485" si="248">A235</f>
        <v>34</v>
      </c>
      <c r="B485">
        <f t="shared" si="248"/>
        <v>5</v>
      </c>
      <c r="C485">
        <f t="shared" si="207"/>
        <v>2013</v>
      </c>
      <c r="D485" s="2">
        <v>110.65600000000001</v>
      </c>
      <c r="E485">
        <f t="shared" si="208"/>
        <v>1000</v>
      </c>
    </row>
    <row r="486" spans="1:5" x14ac:dyDescent="0.35">
      <c r="A486">
        <f t="shared" ref="A486:B486" si="249">A236</f>
        <v>35</v>
      </c>
      <c r="B486">
        <f t="shared" si="249"/>
        <v>5</v>
      </c>
      <c r="C486">
        <f t="shared" si="207"/>
        <v>2013</v>
      </c>
      <c r="D486" s="2">
        <v>1.748</v>
      </c>
      <c r="E486">
        <f t="shared" si="208"/>
        <v>1000</v>
      </c>
    </row>
    <row r="487" spans="1:5" x14ac:dyDescent="0.35">
      <c r="A487">
        <f t="shared" ref="A487:B487" si="250">A237</f>
        <v>36</v>
      </c>
      <c r="B487">
        <f t="shared" si="250"/>
        <v>5</v>
      </c>
      <c r="C487">
        <f t="shared" si="207"/>
        <v>2013</v>
      </c>
      <c r="D487" s="2">
        <v>41.336400000000005</v>
      </c>
      <c r="E487">
        <f t="shared" si="208"/>
        <v>1000</v>
      </c>
    </row>
    <row r="488" spans="1:5" x14ac:dyDescent="0.35">
      <c r="A488">
        <f t="shared" ref="A488:B488" si="251">A238</f>
        <v>37</v>
      </c>
      <c r="B488">
        <f t="shared" si="251"/>
        <v>5</v>
      </c>
      <c r="C488">
        <f t="shared" si="207"/>
        <v>2013</v>
      </c>
      <c r="D488" s="2">
        <v>0</v>
      </c>
      <c r="E488">
        <f t="shared" si="208"/>
        <v>1000</v>
      </c>
    </row>
    <row r="489" spans="1:5" x14ac:dyDescent="0.35">
      <c r="A489">
        <f t="shared" ref="A489:B489" si="252">A239</f>
        <v>38</v>
      </c>
      <c r="B489">
        <f t="shared" si="252"/>
        <v>5</v>
      </c>
      <c r="C489">
        <f t="shared" si="207"/>
        <v>2013</v>
      </c>
      <c r="D489" s="2">
        <v>38.628</v>
      </c>
      <c r="E489">
        <f t="shared" si="208"/>
        <v>1000</v>
      </c>
    </row>
    <row r="490" spans="1:5" x14ac:dyDescent="0.35">
      <c r="A490">
        <f t="shared" ref="A490:B490" si="253">A240</f>
        <v>39</v>
      </c>
      <c r="B490">
        <f t="shared" si="253"/>
        <v>5</v>
      </c>
      <c r="C490">
        <f t="shared" si="207"/>
        <v>2013</v>
      </c>
      <c r="D490" s="2">
        <v>50.784000000000006</v>
      </c>
      <c r="E490">
        <f t="shared" si="208"/>
        <v>1000</v>
      </c>
    </row>
    <row r="491" spans="1:5" x14ac:dyDescent="0.35">
      <c r="A491">
        <f t="shared" ref="A491:B491" si="254">A241</f>
        <v>40</v>
      </c>
      <c r="B491">
        <f t="shared" si="254"/>
        <v>5</v>
      </c>
      <c r="C491">
        <f t="shared" si="207"/>
        <v>2013</v>
      </c>
      <c r="D491" s="2">
        <v>241.18719999999996</v>
      </c>
      <c r="E491">
        <f t="shared" si="208"/>
        <v>1200</v>
      </c>
    </row>
    <row r="492" spans="1:5" x14ac:dyDescent="0.35">
      <c r="A492">
        <f t="shared" ref="A492:B492" si="255">A242</f>
        <v>41</v>
      </c>
      <c r="B492">
        <f t="shared" si="255"/>
        <v>5</v>
      </c>
      <c r="C492">
        <f t="shared" si="207"/>
        <v>2013</v>
      </c>
      <c r="D492" s="2">
        <v>0</v>
      </c>
      <c r="E492">
        <f t="shared" si="208"/>
        <v>1200</v>
      </c>
    </row>
    <row r="493" spans="1:5" x14ac:dyDescent="0.35">
      <c r="A493">
        <f t="shared" ref="A493:B493" si="256">A243</f>
        <v>42</v>
      </c>
      <c r="B493">
        <f t="shared" si="256"/>
        <v>5</v>
      </c>
      <c r="C493">
        <f t="shared" si="207"/>
        <v>2013</v>
      </c>
      <c r="D493" s="2">
        <v>176.31900000000002</v>
      </c>
      <c r="E493">
        <f t="shared" si="208"/>
        <v>1200</v>
      </c>
    </row>
    <row r="494" spans="1:5" x14ac:dyDescent="0.35">
      <c r="A494">
        <f t="shared" ref="A494:B494" si="257">A244</f>
        <v>43</v>
      </c>
      <c r="B494">
        <f t="shared" si="257"/>
        <v>5</v>
      </c>
      <c r="C494">
        <f t="shared" si="207"/>
        <v>2013</v>
      </c>
      <c r="D494" s="2">
        <v>94.248000000000005</v>
      </c>
      <c r="E494">
        <f t="shared" si="208"/>
        <v>1200</v>
      </c>
    </row>
    <row r="495" spans="1:5" x14ac:dyDescent="0.35">
      <c r="A495">
        <f t="shared" ref="A495:B495" si="258">A245</f>
        <v>44</v>
      </c>
      <c r="B495">
        <f t="shared" si="258"/>
        <v>5</v>
      </c>
      <c r="C495">
        <f t="shared" si="207"/>
        <v>2013</v>
      </c>
      <c r="D495" s="2">
        <v>99.590400000000017</v>
      </c>
      <c r="E495">
        <f t="shared" si="208"/>
        <v>1200</v>
      </c>
    </row>
    <row r="496" spans="1:5" x14ac:dyDescent="0.35">
      <c r="A496">
        <f t="shared" ref="A496:B496" si="259">A246</f>
        <v>45</v>
      </c>
      <c r="B496">
        <f t="shared" si="259"/>
        <v>5</v>
      </c>
      <c r="C496">
        <f t="shared" si="207"/>
        <v>2013</v>
      </c>
      <c r="D496" s="2">
        <v>153.50199999999998</v>
      </c>
      <c r="E496">
        <f t="shared" si="208"/>
        <v>1200</v>
      </c>
    </row>
    <row r="497" spans="1:5" x14ac:dyDescent="0.35">
      <c r="A497">
        <f t="shared" ref="A497:B497" si="260">A247</f>
        <v>46</v>
      </c>
      <c r="B497">
        <f t="shared" si="260"/>
        <v>5</v>
      </c>
      <c r="C497">
        <f t="shared" si="207"/>
        <v>2013</v>
      </c>
      <c r="D497" s="2">
        <v>123.018</v>
      </c>
      <c r="E497">
        <f t="shared" si="208"/>
        <v>1200</v>
      </c>
    </row>
    <row r="498" spans="1:5" x14ac:dyDescent="0.35">
      <c r="A498">
        <f t="shared" ref="A498:B498" si="261">A248</f>
        <v>47</v>
      </c>
      <c r="B498">
        <f t="shared" si="261"/>
        <v>5</v>
      </c>
      <c r="C498">
        <f t="shared" si="207"/>
        <v>2013</v>
      </c>
      <c r="D498" s="2">
        <v>3.7629000000000001</v>
      </c>
      <c r="E498">
        <f t="shared" si="208"/>
        <v>1200</v>
      </c>
    </row>
    <row r="499" spans="1:5" x14ac:dyDescent="0.35">
      <c r="A499">
        <f t="shared" ref="A499:B499" si="262">A249</f>
        <v>48</v>
      </c>
      <c r="B499">
        <f t="shared" si="262"/>
        <v>5</v>
      </c>
      <c r="C499">
        <f t="shared" si="207"/>
        <v>2013</v>
      </c>
      <c r="D499" s="2">
        <v>122.52239999999998</v>
      </c>
      <c r="E499">
        <f t="shared" si="208"/>
        <v>1200</v>
      </c>
    </row>
    <row r="500" spans="1:5" x14ac:dyDescent="0.35">
      <c r="A500">
        <f t="shared" ref="A500:B500" si="263">A250</f>
        <v>49</v>
      </c>
      <c r="B500">
        <f t="shared" si="263"/>
        <v>5</v>
      </c>
      <c r="C500">
        <f t="shared" si="207"/>
        <v>2013</v>
      </c>
      <c r="D500" s="2">
        <v>853.47989999999982</v>
      </c>
      <c r="E500">
        <f t="shared" si="208"/>
        <v>1200</v>
      </c>
    </row>
    <row r="501" spans="1:5" x14ac:dyDescent="0.35">
      <c r="A501">
        <f t="shared" ref="A501:B501" si="264">A251</f>
        <v>50</v>
      </c>
      <c r="B501">
        <f t="shared" si="264"/>
        <v>5</v>
      </c>
      <c r="C501">
        <f t="shared" si="207"/>
        <v>2013</v>
      </c>
      <c r="D501" s="2">
        <v>99.621600000000001</v>
      </c>
      <c r="E501">
        <f t="shared" si="208"/>
        <v>1200</v>
      </c>
    </row>
    <row r="502" spans="1:5" x14ac:dyDescent="0.35">
      <c r="A502">
        <f t="shared" ref="A502:B502" si="265">A252</f>
        <v>1</v>
      </c>
      <c r="B502">
        <f t="shared" si="265"/>
        <v>1</v>
      </c>
      <c r="C502">
        <f t="shared" si="207"/>
        <v>2014</v>
      </c>
      <c r="D502" s="2">
        <v>4650.2819999999992</v>
      </c>
      <c r="E502">
        <f t="shared" si="208"/>
        <v>1000</v>
      </c>
    </row>
    <row r="503" spans="1:5" x14ac:dyDescent="0.35">
      <c r="A503">
        <f t="shared" ref="A503:B503" si="266">A253</f>
        <v>2</v>
      </c>
      <c r="B503">
        <f t="shared" si="266"/>
        <v>1</v>
      </c>
      <c r="C503">
        <f t="shared" si="207"/>
        <v>2014</v>
      </c>
      <c r="D503" s="2">
        <v>10882.704000000002</v>
      </c>
      <c r="E503">
        <f t="shared" si="208"/>
        <v>1000</v>
      </c>
    </row>
    <row r="504" spans="1:5" x14ac:dyDescent="0.35">
      <c r="A504">
        <f t="shared" ref="A504:B504" si="267">A254</f>
        <v>3</v>
      </c>
      <c r="B504">
        <f t="shared" si="267"/>
        <v>1</v>
      </c>
      <c r="C504">
        <f t="shared" si="207"/>
        <v>2014</v>
      </c>
      <c r="D504" s="2">
        <v>7920.6824999999999</v>
      </c>
      <c r="E504">
        <f t="shared" si="208"/>
        <v>1000</v>
      </c>
    </row>
    <row r="505" spans="1:5" x14ac:dyDescent="0.35">
      <c r="A505">
        <f t="shared" ref="A505:B505" si="268">A255</f>
        <v>4</v>
      </c>
      <c r="B505">
        <f t="shared" si="268"/>
        <v>1</v>
      </c>
      <c r="C505">
        <f t="shared" si="207"/>
        <v>2014</v>
      </c>
      <c r="D505" s="2">
        <v>2099.0628000000002</v>
      </c>
      <c r="E505">
        <f t="shared" si="208"/>
        <v>1000</v>
      </c>
    </row>
    <row r="506" spans="1:5" x14ac:dyDescent="0.35">
      <c r="A506">
        <f t="shared" ref="A506:B506" si="269">A256</f>
        <v>5</v>
      </c>
      <c r="B506">
        <f t="shared" si="269"/>
        <v>1</v>
      </c>
      <c r="C506">
        <f t="shared" si="207"/>
        <v>2014</v>
      </c>
      <c r="D506" s="2">
        <v>4920.3159999999998</v>
      </c>
      <c r="E506">
        <f t="shared" si="208"/>
        <v>1000</v>
      </c>
    </row>
    <row r="507" spans="1:5" x14ac:dyDescent="0.35">
      <c r="A507">
        <f t="shared" ref="A507:B507" si="270">A257</f>
        <v>6</v>
      </c>
      <c r="B507">
        <f t="shared" si="270"/>
        <v>1</v>
      </c>
      <c r="C507">
        <f t="shared" si="207"/>
        <v>2014</v>
      </c>
      <c r="D507" s="2">
        <v>5077.8</v>
      </c>
      <c r="E507">
        <f t="shared" si="208"/>
        <v>1000</v>
      </c>
    </row>
    <row r="508" spans="1:5" x14ac:dyDescent="0.35">
      <c r="A508">
        <f t="shared" ref="A508:B508" si="271">A258</f>
        <v>7</v>
      </c>
      <c r="B508">
        <f t="shared" si="271"/>
        <v>1</v>
      </c>
      <c r="C508">
        <f t="shared" si="207"/>
        <v>2014</v>
      </c>
      <c r="D508" s="2">
        <v>2259.096</v>
      </c>
      <c r="E508">
        <f t="shared" si="208"/>
        <v>1000</v>
      </c>
    </row>
    <row r="509" spans="1:5" x14ac:dyDescent="0.35">
      <c r="A509">
        <f t="shared" ref="A509:B509" si="272">A259</f>
        <v>8</v>
      </c>
      <c r="B509">
        <f t="shared" si="272"/>
        <v>1</v>
      </c>
      <c r="C509">
        <f t="shared" ref="C509:C572" si="273">C259+1</f>
        <v>2014</v>
      </c>
      <c r="D509" s="2">
        <v>9289.3019999999997</v>
      </c>
      <c r="E509">
        <f t="shared" ref="E509:E572" si="274">E259</f>
        <v>1000</v>
      </c>
    </row>
    <row r="510" spans="1:5" x14ac:dyDescent="0.35">
      <c r="A510">
        <f t="shared" ref="A510:B510" si="275">A260</f>
        <v>9</v>
      </c>
      <c r="B510">
        <f t="shared" si="275"/>
        <v>1</v>
      </c>
      <c r="C510">
        <f t="shared" si="273"/>
        <v>2014</v>
      </c>
      <c r="D510" s="2">
        <v>9782.2799999999988</v>
      </c>
      <c r="E510">
        <f t="shared" si="274"/>
        <v>1000</v>
      </c>
    </row>
    <row r="511" spans="1:5" x14ac:dyDescent="0.35">
      <c r="A511">
        <f t="shared" ref="A511:B511" si="276">A261</f>
        <v>10</v>
      </c>
      <c r="B511">
        <f t="shared" si="276"/>
        <v>1</v>
      </c>
      <c r="C511">
        <f t="shared" si="273"/>
        <v>2014</v>
      </c>
      <c r="D511" s="2">
        <v>4671.8490000000011</v>
      </c>
      <c r="E511">
        <f t="shared" si="274"/>
        <v>1000</v>
      </c>
    </row>
    <row r="512" spans="1:5" x14ac:dyDescent="0.35">
      <c r="A512">
        <f t="shared" ref="A512:B512" si="277">A262</f>
        <v>11</v>
      </c>
      <c r="B512">
        <f t="shared" si="277"/>
        <v>1</v>
      </c>
      <c r="C512">
        <f t="shared" si="273"/>
        <v>2014</v>
      </c>
      <c r="D512" s="2">
        <v>6625.68</v>
      </c>
      <c r="E512">
        <f t="shared" si="274"/>
        <v>1000</v>
      </c>
    </row>
    <row r="513" spans="1:5" x14ac:dyDescent="0.35">
      <c r="A513">
        <f t="shared" ref="A513:B513" si="278">A263</f>
        <v>12</v>
      </c>
      <c r="B513">
        <f t="shared" si="278"/>
        <v>1</v>
      </c>
      <c r="C513">
        <f t="shared" si="273"/>
        <v>2014</v>
      </c>
      <c r="D513" s="2">
        <v>6956.8044</v>
      </c>
      <c r="E513">
        <f t="shared" si="274"/>
        <v>1000</v>
      </c>
    </row>
    <row r="514" spans="1:5" x14ac:dyDescent="0.35">
      <c r="A514">
        <f t="shared" ref="A514:B514" si="279">A264</f>
        <v>13</v>
      </c>
      <c r="B514">
        <f t="shared" si="279"/>
        <v>1</v>
      </c>
      <c r="C514">
        <f t="shared" si="273"/>
        <v>2014</v>
      </c>
      <c r="D514" s="2">
        <v>5288.1180000000004</v>
      </c>
      <c r="E514">
        <f t="shared" si="274"/>
        <v>1000</v>
      </c>
    </row>
    <row r="515" spans="1:5" x14ac:dyDescent="0.35">
      <c r="A515">
        <f t="shared" ref="A515:B515" si="280">A265</f>
        <v>14</v>
      </c>
      <c r="B515">
        <f t="shared" si="280"/>
        <v>1</v>
      </c>
      <c r="C515">
        <f t="shared" si="273"/>
        <v>2014</v>
      </c>
      <c r="D515" s="2">
        <v>4144.7834999999995</v>
      </c>
      <c r="E515">
        <f t="shared" si="274"/>
        <v>1000</v>
      </c>
    </row>
    <row r="516" spans="1:5" x14ac:dyDescent="0.35">
      <c r="A516">
        <f t="shared" ref="A516:B516" si="281">A266</f>
        <v>15</v>
      </c>
      <c r="B516">
        <f t="shared" si="281"/>
        <v>1</v>
      </c>
      <c r="C516">
        <f t="shared" si="273"/>
        <v>2014</v>
      </c>
      <c r="D516" s="2">
        <v>11121.558000000001</v>
      </c>
      <c r="E516">
        <f t="shared" si="274"/>
        <v>1000</v>
      </c>
    </row>
    <row r="517" spans="1:5" x14ac:dyDescent="0.35">
      <c r="A517">
        <f t="shared" ref="A517:B517" si="282">A267</f>
        <v>16</v>
      </c>
      <c r="B517">
        <f t="shared" si="282"/>
        <v>1</v>
      </c>
      <c r="C517">
        <f t="shared" si="273"/>
        <v>2014</v>
      </c>
      <c r="D517" s="2">
        <v>9152.4671999999991</v>
      </c>
      <c r="E517">
        <f t="shared" si="274"/>
        <v>1000</v>
      </c>
    </row>
    <row r="518" spans="1:5" x14ac:dyDescent="0.35">
      <c r="A518">
        <f t="shared" ref="A518:B518" si="283">A268</f>
        <v>17</v>
      </c>
      <c r="B518">
        <f t="shared" si="283"/>
        <v>1</v>
      </c>
      <c r="C518">
        <f t="shared" si="273"/>
        <v>2014</v>
      </c>
      <c r="D518" s="2">
        <v>10206.882000000001</v>
      </c>
      <c r="E518">
        <f t="shared" si="274"/>
        <v>1000</v>
      </c>
    </row>
    <row r="519" spans="1:5" x14ac:dyDescent="0.35">
      <c r="A519">
        <f t="shared" ref="A519:B519" si="284">A269</f>
        <v>18</v>
      </c>
      <c r="B519">
        <f t="shared" si="284"/>
        <v>1</v>
      </c>
      <c r="C519">
        <f t="shared" si="273"/>
        <v>2014</v>
      </c>
      <c r="D519" s="2">
        <v>4601.6311999999998</v>
      </c>
      <c r="E519">
        <f t="shared" si="274"/>
        <v>1000</v>
      </c>
    </row>
    <row r="520" spans="1:5" x14ac:dyDescent="0.35">
      <c r="A520">
        <f t="shared" ref="A520:B520" si="285">A270</f>
        <v>19</v>
      </c>
      <c r="B520">
        <f t="shared" si="285"/>
        <v>1</v>
      </c>
      <c r="C520">
        <f t="shared" si="273"/>
        <v>2014</v>
      </c>
      <c r="D520" s="2">
        <v>2718.9120000000003</v>
      </c>
      <c r="E520">
        <f t="shared" si="274"/>
        <v>1000</v>
      </c>
    </row>
    <row r="521" spans="1:5" x14ac:dyDescent="0.35">
      <c r="A521">
        <f t="shared" ref="A521:B521" si="286">A271</f>
        <v>20</v>
      </c>
      <c r="B521">
        <f t="shared" si="286"/>
        <v>1</v>
      </c>
      <c r="C521">
        <f t="shared" si="273"/>
        <v>2014</v>
      </c>
      <c r="D521" s="2">
        <v>1439.3924999999999</v>
      </c>
      <c r="E521">
        <f t="shared" si="274"/>
        <v>1000</v>
      </c>
    </row>
    <row r="522" spans="1:5" x14ac:dyDescent="0.35">
      <c r="A522">
        <f t="shared" ref="A522:B522" si="287">A272</f>
        <v>21</v>
      </c>
      <c r="B522">
        <f t="shared" si="287"/>
        <v>1</v>
      </c>
      <c r="C522">
        <f t="shared" si="273"/>
        <v>2014</v>
      </c>
      <c r="D522" s="2">
        <v>2984.3774999999996</v>
      </c>
      <c r="E522">
        <f t="shared" si="274"/>
        <v>1000</v>
      </c>
    </row>
    <row r="523" spans="1:5" x14ac:dyDescent="0.35">
      <c r="A523">
        <f t="shared" ref="A523:B523" si="288">A273</f>
        <v>22</v>
      </c>
      <c r="B523">
        <f t="shared" si="288"/>
        <v>1</v>
      </c>
      <c r="C523">
        <f t="shared" si="273"/>
        <v>2014</v>
      </c>
      <c r="D523" s="2">
        <v>3631.1664000000001</v>
      </c>
      <c r="E523">
        <f t="shared" si="274"/>
        <v>1000</v>
      </c>
    </row>
    <row r="524" spans="1:5" x14ac:dyDescent="0.35">
      <c r="A524">
        <f t="shared" ref="A524:B524" si="289">A274</f>
        <v>23</v>
      </c>
      <c r="B524">
        <f t="shared" si="289"/>
        <v>1</v>
      </c>
      <c r="C524">
        <f t="shared" si="273"/>
        <v>2014</v>
      </c>
      <c r="D524" s="2">
        <v>3934.4760000000006</v>
      </c>
      <c r="E524">
        <f t="shared" si="274"/>
        <v>1000</v>
      </c>
    </row>
    <row r="525" spans="1:5" x14ac:dyDescent="0.35">
      <c r="A525">
        <f t="shared" ref="A525:B525" si="290">A275</f>
        <v>24</v>
      </c>
      <c r="B525">
        <f t="shared" si="290"/>
        <v>1</v>
      </c>
      <c r="C525">
        <f t="shared" si="273"/>
        <v>2014</v>
      </c>
      <c r="D525" s="2">
        <v>12314.279999999999</v>
      </c>
      <c r="E525">
        <f t="shared" si="274"/>
        <v>1000</v>
      </c>
    </row>
    <row r="526" spans="1:5" x14ac:dyDescent="0.35">
      <c r="A526">
        <f t="shared" ref="A526:B526" si="291">A276</f>
        <v>25</v>
      </c>
      <c r="B526">
        <f t="shared" si="291"/>
        <v>1</v>
      </c>
      <c r="C526">
        <f t="shared" si="273"/>
        <v>2014</v>
      </c>
      <c r="D526" s="2">
        <v>4188.0383999999995</v>
      </c>
      <c r="E526">
        <f t="shared" si="274"/>
        <v>1000</v>
      </c>
    </row>
    <row r="527" spans="1:5" x14ac:dyDescent="0.35">
      <c r="A527">
        <f t="shared" ref="A527:B527" si="292">A277</f>
        <v>26</v>
      </c>
      <c r="B527">
        <f t="shared" si="292"/>
        <v>1</v>
      </c>
      <c r="C527">
        <f t="shared" si="273"/>
        <v>2014</v>
      </c>
      <c r="D527" s="2">
        <v>8437.4249999999993</v>
      </c>
      <c r="E527">
        <f t="shared" si="274"/>
        <v>1000</v>
      </c>
    </row>
    <row r="528" spans="1:5" x14ac:dyDescent="0.35">
      <c r="A528">
        <f t="shared" ref="A528:B528" si="293">A278</f>
        <v>27</v>
      </c>
      <c r="B528">
        <f t="shared" si="293"/>
        <v>1</v>
      </c>
      <c r="C528">
        <f t="shared" si="273"/>
        <v>2014</v>
      </c>
      <c r="D528" s="2">
        <v>6302.34</v>
      </c>
      <c r="E528">
        <f t="shared" si="274"/>
        <v>1000</v>
      </c>
    </row>
    <row r="529" spans="1:5" x14ac:dyDescent="0.35">
      <c r="A529">
        <f t="shared" ref="A529:B529" si="294">A279</f>
        <v>28</v>
      </c>
      <c r="B529">
        <f t="shared" si="294"/>
        <v>1</v>
      </c>
      <c r="C529">
        <f t="shared" si="273"/>
        <v>2014</v>
      </c>
      <c r="D529" s="2">
        <v>1248.6168000000002</v>
      </c>
      <c r="E529">
        <f t="shared" si="274"/>
        <v>1000</v>
      </c>
    </row>
    <row r="530" spans="1:5" x14ac:dyDescent="0.35">
      <c r="A530">
        <f t="shared" ref="A530:B530" si="295">A280</f>
        <v>29</v>
      </c>
      <c r="B530">
        <f t="shared" si="295"/>
        <v>1</v>
      </c>
      <c r="C530">
        <f t="shared" si="273"/>
        <v>2014</v>
      </c>
      <c r="D530" s="2">
        <v>6286.5632000000005</v>
      </c>
      <c r="E530">
        <f t="shared" si="274"/>
        <v>1000</v>
      </c>
    </row>
    <row r="531" spans="1:5" x14ac:dyDescent="0.35">
      <c r="A531">
        <f t="shared" ref="A531:B531" si="296">A281</f>
        <v>30</v>
      </c>
      <c r="B531">
        <f t="shared" si="296"/>
        <v>1</v>
      </c>
      <c r="C531">
        <f t="shared" si="273"/>
        <v>2014</v>
      </c>
      <c r="D531" s="2">
        <v>7333.4592000000011</v>
      </c>
      <c r="E531">
        <f t="shared" si="274"/>
        <v>1000</v>
      </c>
    </row>
    <row r="532" spans="1:5" x14ac:dyDescent="0.35">
      <c r="A532">
        <f t="shared" ref="A532:B532" si="297">A282</f>
        <v>31</v>
      </c>
      <c r="B532">
        <f t="shared" si="297"/>
        <v>1</v>
      </c>
      <c r="C532">
        <f t="shared" si="273"/>
        <v>2014</v>
      </c>
      <c r="D532" s="2">
        <v>11027.856</v>
      </c>
      <c r="E532">
        <f t="shared" si="274"/>
        <v>1000</v>
      </c>
    </row>
    <row r="533" spans="1:5" x14ac:dyDescent="0.35">
      <c r="A533">
        <f t="shared" ref="A533:B533" si="298">A283</f>
        <v>32</v>
      </c>
      <c r="B533">
        <f t="shared" si="298"/>
        <v>1</v>
      </c>
      <c r="C533">
        <f t="shared" si="273"/>
        <v>2014</v>
      </c>
      <c r="D533" s="2">
        <v>6233.3270999999986</v>
      </c>
      <c r="E533">
        <f t="shared" si="274"/>
        <v>1000</v>
      </c>
    </row>
    <row r="534" spans="1:5" x14ac:dyDescent="0.35">
      <c r="A534">
        <f t="shared" ref="A534:B534" si="299">A284</f>
        <v>33</v>
      </c>
      <c r="B534">
        <f t="shared" si="299"/>
        <v>1</v>
      </c>
      <c r="C534">
        <f t="shared" si="273"/>
        <v>2014</v>
      </c>
      <c r="D534" s="2">
        <v>7240.8176000000003</v>
      </c>
      <c r="E534">
        <f t="shared" si="274"/>
        <v>1000</v>
      </c>
    </row>
    <row r="535" spans="1:5" x14ac:dyDescent="0.35">
      <c r="A535">
        <f t="shared" ref="A535:B535" si="300">A285</f>
        <v>34</v>
      </c>
      <c r="B535">
        <f t="shared" si="300"/>
        <v>1</v>
      </c>
      <c r="C535">
        <f t="shared" si="273"/>
        <v>2014</v>
      </c>
      <c r="D535" s="2">
        <v>5652.1296000000002</v>
      </c>
      <c r="E535">
        <f t="shared" si="274"/>
        <v>1000</v>
      </c>
    </row>
    <row r="536" spans="1:5" x14ac:dyDescent="0.35">
      <c r="A536">
        <f t="shared" ref="A536:B536" si="301">A286</f>
        <v>35</v>
      </c>
      <c r="B536">
        <f t="shared" si="301"/>
        <v>1</v>
      </c>
      <c r="C536">
        <f t="shared" si="273"/>
        <v>2014</v>
      </c>
      <c r="D536" s="2">
        <v>10276.032000000001</v>
      </c>
      <c r="E536">
        <f t="shared" si="274"/>
        <v>1000</v>
      </c>
    </row>
    <row r="537" spans="1:5" x14ac:dyDescent="0.35">
      <c r="A537">
        <f t="shared" ref="A537:B537" si="302">A287</f>
        <v>36</v>
      </c>
      <c r="B537">
        <f t="shared" si="302"/>
        <v>1</v>
      </c>
      <c r="C537">
        <f t="shared" si="273"/>
        <v>2014</v>
      </c>
      <c r="D537" s="2">
        <v>1197.2237</v>
      </c>
      <c r="E537">
        <f t="shared" si="274"/>
        <v>1000</v>
      </c>
    </row>
    <row r="538" spans="1:5" x14ac:dyDescent="0.35">
      <c r="A538">
        <f t="shared" ref="A538:B538" si="303">A288</f>
        <v>37</v>
      </c>
      <c r="B538">
        <f t="shared" si="303"/>
        <v>1</v>
      </c>
      <c r="C538">
        <f t="shared" si="273"/>
        <v>2014</v>
      </c>
      <c r="D538" s="2">
        <v>11160.128000000001</v>
      </c>
      <c r="E538">
        <f t="shared" si="274"/>
        <v>1000</v>
      </c>
    </row>
    <row r="539" spans="1:5" x14ac:dyDescent="0.35">
      <c r="A539">
        <f t="shared" ref="A539:B539" si="304">A289</f>
        <v>38</v>
      </c>
      <c r="B539">
        <f t="shared" si="304"/>
        <v>1</v>
      </c>
      <c r="C539">
        <f t="shared" si="273"/>
        <v>2014</v>
      </c>
      <c r="D539" s="2">
        <v>4510.3068000000003</v>
      </c>
      <c r="E539">
        <f t="shared" si="274"/>
        <v>1000</v>
      </c>
    </row>
    <row r="540" spans="1:5" x14ac:dyDescent="0.35">
      <c r="A540">
        <f t="shared" ref="A540:B540" si="305">A290</f>
        <v>39</v>
      </c>
      <c r="B540">
        <f t="shared" si="305"/>
        <v>1</v>
      </c>
      <c r="C540">
        <f t="shared" si="273"/>
        <v>2014</v>
      </c>
      <c r="D540" s="2">
        <v>8850.4920000000002</v>
      </c>
      <c r="E540">
        <f t="shared" si="274"/>
        <v>1000</v>
      </c>
    </row>
    <row r="541" spans="1:5" x14ac:dyDescent="0.35">
      <c r="A541">
        <f t="shared" ref="A541:B541" si="306">A291</f>
        <v>40</v>
      </c>
      <c r="B541">
        <f t="shared" si="306"/>
        <v>1</v>
      </c>
      <c r="C541">
        <f t="shared" si="273"/>
        <v>2014</v>
      </c>
      <c r="D541" s="2">
        <v>8291.0879999999997</v>
      </c>
      <c r="E541">
        <f t="shared" si="274"/>
        <v>1200</v>
      </c>
    </row>
    <row r="542" spans="1:5" x14ac:dyDescent="0.35">
      <c r="A542">
        <f t="shared" ref="A542:B542" si="307">A292</f>
        <v>41</v>
      </c>
      <c r="B542">
        <f t="shared" si="307"/>
        <v>1</v>
      </c>
      <c r="C542">
        <f t="shared" si="273"/>
        <v>2014</v>
      </c>
      <c r="D542" s="2">
        <v>1081.4691000000003</v>
      </c>
      <c r="E542">
        <f t="shared" si="274"/>
        <v>1200</v>
      </c>
    </row>
    <row r="543" spans="1:5" x14ac:dyDescent="0.35">
      <c r="A543">
        <f t="shared" ref="A543:B543" si="308">A293</f>
        <v>42</v>
      </c>
      <c r="B543">
        <f t="shared" si="308"/>
        <v>1</v>
      </c>
      <c r="C543">
        <f t="shared" si="273"/>
        <v>2014</v>
      </c>
      <c r="D543" s="2">
        <v>7652.2347000000009</v>
      </c>
      <c r="E543">
        <f t="shared" si="274"/>
        <v>1200</v>
      </c>
    </row>
    <row r="544" spans="1:5" x14ac:dyDescent="0.35">
      <c r="A544">
        <f t="shared" ref="A544:B544" si="309">A294</f>
        <v>43</v>
      </c>
      <c r="B544">
        <f t="shared" si="309"/>
        <v>1</v>
      </c>
      <c r="C544">
        <f t="shared" si="273"/>
        <v>2014</v>
      </c>
      <c r="D544" s="2">
        <v>3936.8531999999996</v>
      </c>
      <c r="E544">
        <f t="shared" si="274"/>
        <v>1200</v>
      </c>
    </row>
    <row r="545" spans="1:5" x14ac:dyDescent="0.35">
      <c r="A545">
        <f t="shared" ref="A545:B545" si="310">A295</f>
        <v>44</v>
      </c>
      <c r="B545">
        <f t="shared" si="310"/>
        <v>1</v>
      </c>
      <c r="C545">
        <f t="shared" si="273"/>
        <v>2014</v>
      </c>
      <c r="D545" s="2">
        <v>2640.4742000000001</v>
      </c>
      <c r="E545">
        <f t="shared" si="274"/>
        <v>1200</v>
      </c>
    </row>
    <row r="546" spans="1:5" x14ac:dyDescent="0.35">
      <c r="A546">
        <f t="shared" ref="A546:B546" si="311">A296</f>
        <v>45</v>
      </c>
      <c r="B546">
        <f t="shared" si="311"/>
        <v>1</v>
      </c>
      <c r="C546">
        <f t="shared" si="273"/>
        <v>2014</v>
      </c>
      <c r="D546" s="2">
        <v>7726.7190000000028</v>
      </c>
      <c r="E546">
        <f t="shared" si="274"/>
        <v>1200</v>
      </c>
    </row>
    <row r="547" spans="1:5" x14ac:dyDescent="0.35">
      <c r="A547">
        <f t="shared" ref="A547:B547" si="312">A297</f>
        <v>46</v>
      </c>
      <c r="B547">
        <f t="shared" si="312"/>
        <v>1</v>
      </c>
      <c r="C547">
        <f t="shared" si="273"/>
        <v>2014</v>
      </c>
      <c r="D547" s="2">
        <v>1422.9600000000003</v>
      </c>
      <c r="E547">
        <f t="shared" si="274"/>
        <v>1200</v>
      </c>
    </row>
    <row r="548" spans="1:5" x14ac:dyDescent="0.35">
      <c r="A548">
        <f t="shared" ref="A548:B548" si="313">A298</f>
        <v>47</v>
      </c>
      <c r="B548">
        <f t="shared" si="313"/>
        <v>1</v>
      </c>
      <c r="C548">
        <f t="shared" si="273"/>
        <v>2014</v>
      </c>
      <c r="D548" s="2">
        <v>1644.7808000000005</v>
      </c>
      <c r="E548">
        <f t="shared" si="274"/>
        <v>1200</v>
      </c>
    </row>
    <row r="549" spans="1:5" x14ac:dyDescent="0.35">
      <c r="A549">
        <f t="shared" ref="A549:B549" si="314">A299</f>
        <v>48</v>
      </c>
      <c r="B549">
        <f t="shared" si="314"/>
        <v>1</v>
      </c>
      <c r="C549">
        <f t="shared" si="273"/>
        <v>2014</v>
      </c>
      <c r="D549" s="2">
        <v>1060.3920000000001</v>
      </c>
      <c r="E549">
        <f t="shared" si="274"/>
        <v>1200</v>
      </c>
    </row>
    <row r="550" spans="1:5" x14ac:dyDescent="0.35">
      <c r="A550">
        <f t="shared" ref="A550:B550" si="315">A300</f>
        <v>49</v>
      </c>
      <c r="B550">
        <f t="shared" si="315"/>
        <v>1</v>
      </c>
      <c r="C550">
        <f t="shared" si="273"/>
        <v>2014</v>
      </c>
      <c r="D550" s="2">
        <v>6858.6623999999993</v>
      </c>
      <c r="E550">
        <f t="shared" si="274"/>
        <v>1200</v>
      </c>
    </row>
    <row r="551" spans="1:5" x14ac:dyDescent="0.35">
      <c r="A551">
        <f t="shared" ref="A551:B551" si="316">A301</f>
        <v>50</v>
      </c>
      <c r="B551">
        <f t="shared" si="316"/>
        <v>1</v>
      </c>
      <c r="C551">
        <f t="shared" si="273"/>
        <v>2014</v>
      </c>
      <c r="D551" s="2">
        <v>6554.4479999999985</v>
      </c>
      <c r="E551">
        <f t="shared" si="274"/>
        <v>1200</v>
      </c>
    </row>
    <row r="552" spans="1:5" x14ac:dyDescent="0.35">
      <c r="A552">
        <f t="shared" ref="A552:B552" si="317">A302</f>
        <v>1</v>
      </c>
      <c r="B552">
        <f t="shared" si="317"/>
        <v>2</v>
      </c>
      <c r="C552">
        <f t="shared" si="273"/>
        <v>2014</v>
      </c>
      <c r="D552" s="2">
        <v>528.1092000000001</v>
      </c>
      <c r="E552">
        <f t="shared" si="274"/>
        <v>1000</v>
      </c>
    </row>
    <row r="553" spans="1:5" x14ac:dyDescent="0.35">
      <c r="A553">
        <f t="shared" ref="A553:B553" si="318">A303</f>
        <v>2</v>
      </c>
      <c r="B553">
        <f t="shared" si="318"/>
        <v>2</v>
      </c>
      <c r="C553">
        <f t="shared" si="273"/>
        <v>2014</v>
      </c>
      <c r="D553" s="2">
        <v>4183.7999999999993</v>
      </c>
      <c r="E553">
        <f t="shared" si="274"/>
        <v>1000</v>
      </c>
    </row>
    <row r="554" spans="1:5" x14ac:dyDescent="0.35">
      <c r="A554">
        <f t="shared" ref="A554:B554" si="319">A304</f>
        <v>3</v>
      </c>
      <c r="B554">
        <f t="shared" si="319"/>
        <v>2</v>
      </c>
      <c r="C554">
        <f t="shared" si="273"/>
        <v>2014</v>
      </c>
      <c r="D554" s="2">
        <v>352.44720000000001</v>
      </c>
      <c r="E554">
        <f t="shared" si="274"/>
        <v>1000</v>
      </c>
    </row>
    <row r="555" spans="1:5" x14ac:dyDescent="0.35">
      <c r="A555">
        <f t="shared" ref="A555:B555" si="320">A305</f>
        <v>4</v>
      </c>
      <c r="B555">
        <f t="shared" si="320"/>
        <v>2</v>
      </c>
      <c r="C555">
        <f t="shared" si="273"/>
        <v>2014</v>
      </c>
      <c r="D555" s="2">
        <v>366.33600000000001</v>
      </c>
      <c r="E555">
        <f t="shared" si="274"/>
        <v>1000</v>
      </c>
    </row>
    <row r="556" spans="1:5" x14ac:dyDescent="0.35">
      <c r="A556">
        <f t="shared" ref="A556:B556" si="321">A306</f>
        <v>5</v>
      </c>
      <c r="B556">
        <f t="shared" si="321"/>
        <v>2</v>
      </c>
      <c r="C556">
        <f t="shared" si="273"/>
        <v>2014</v>
      </c>
      <c r="D556" s="2">
        <v>1961.7808000000005</v>
      </c>
      <c r="E556">
        <f t="shared" si="274"/>
        <v>1000</v>
      </c>
    </row>
    <row r="557" spans="1:5" x14ac:dyDescent="0.35">
      <c r="A557">
        <f t="shared" ref="A557:B557" si="322">A307</f>
        <v>6</v>
      </c>
      <c r="B557">
        <f t="shared" si="322"/>
        <v>2</v>
      </c>
      <c r="C557">
        <f t="shared" si="273"/>
        <v>2014</v>
      </c>
      <c r="D557" s="2">
        <v>3419.1108000000004</v>
      </c>
      <c r="E557">
        <f t="shared" si="274"/>
        <v>1000</v>
      </c>
    </row>
    <row r="558" spans="1:5" x14ac:dyDescent="0.35">
      <c r="A558">
        <f t="shared" ref="A558:B558" si="323">A308</f>
        <v>7</v>
      </c>
      <c r="B558">
        <f t="shared" si="323"/>
        <v>2</v>
      </c>
      <c r="C558">
        <f t="shared" si="273"/>
        <v>2014</v>
      </c>
      <c r="D558" s="2">
        <v>337.44000000000005</v>
      </c>
      <c r="E558">
        <f t="shared" si="274"/>
        <v>1000</v>
      </c>
    </row>
    <row r="559" spans="1:5" x14ac:dyDescent="0.35">
      <c r="A559">
        <f t="shared" ref="A559:B559" si="324">A309</f>
        <v>8</v>
      </c>
      <c r="B559">
        <f t="shared" si="324"/>
        <v>2</v>
      </c>
      <c r="C559">
        <f t="shared" si="273"/>
        <v>2014</v>
      </c>
      <c r="D559" s="2">
        <v>708.14850000000001</v>
      </c>
      <c r="E559">
        <f t="shared" si="274"/>
        <v>1000</v>
      </c>
    </row>
    <row r="560" spans="1:5" x14ac:dyDescent="0.35">
      <c r="A560">
        <f t="shared" ref="A560:B560" si="325">A310</f>
        <v>9</v>
      </c>
      <c r="B560">
        <f t="shared" si="325"/>
        <v>2</v>
      </c>
      <c r="C560">
        <f t="shared" si="273"/>
        <v>2014</v>
      </c>
      <c r="D560" s="2">
        <v>3556.56</v>
      </c>
      <c r="E560">
        <f t="shared" si="274"/>
        <v>1000</v>
      </c>
    </row>
    <row r="561" spans="1:5" x14ac:dyDescent="0.35">
      <c r="A561">
        <f t="shared" ref="A561:B561" si="326">A311</f>
        <v>10</v>
      </c>
      <c r="B561">
        <f t="shared" si="326"/>
        <v>2</v>
      </c>
      <c r="C561">
        <f t="shared" si="273"/>
        <v>2014</v>
      </c>
      <c r="D561" s="2">
        <v>1649.9537999999998</v>
      </c>
      <c r="E561">
        <f t="shared" si="274"/>
        <v>1000</v>
      </c>
    </row>
    <row r="562" spans="1:5" x14ac:dyDescent="0.35">
      <c r="A562">
        <f t="shared" ref="A562:B562" si="327">A312</f>
        <v>11</v>
      </c>
      <c r="B562">
        <f t="shared" si="327"/>
        <v>2</v>
      </c>
      <c r="C562">
        <f t="shared" si="273"/>
        <v>2014</v>
      </c>
      <c r="D562" s="2">
        <v>583.24799999999993</v>
      </c>
      <c r="E562">
        <f t="shared" si="274"/>
        <v>1000</v>
      </c>
    </row>
    <row r="563" spans="1:5" x14ac:dyDescent="0.35">
      <c r="A563">
        <f t="shared" ref="A563:B563" si="328">A313</f>
        <v>12</v>
      </c>
      <c r="B563">
        <f t="shared" si="328"/>
        <v>2</v>
      </c>
      <c r="C563">
        <f t="shared" si="273"/>
        <v>2014</v>
      </c>
      <c r="D563" s="2">
        <v>1525.9725000000001</v>
      </c>
      <c r="E563">
        <f t="shared" si="274"/>
        <v>1000</v>
      </c>
    </row>
    <row r="564" spans="1:5" x14ac:dyDescent="0.35">
      <c r="A564">
        <f t="shared" ref="A564:B564" si="329">A314</f>
        <v>13</v>
      </c>
      <c r="B564">
        <f t="shared" si="329"/>
        <v>2</v>
      </c>
      <c r="C564">
        <f t="shared" si="273"/>
        <v>2014</v>
      </c>
      <c r="D564" s="2">
        <v>1569.9207999999994</v>
      </c>
      <c r="E564">
        <f t="shared" si="274"/>
        <v>1000</v>
      </c>
    </row>
    <row r="565" spans="1:5" x14ac:dyDescent="0.35">
      <c r="A565">
        <f t="shared" ref="A565:B565" si="330">A315</f>
        <v>14</v>
      </c>
      <c r="B565">
        <f t="shared" si="330"/>
        <v>2</v>
      </c>
      <c r="C565">
        <f t="shared" si="273"/>
        <v>2014</v>
      </c>
      <c r="D565" s="2">
        <v>349.92750000000007</v>
      </c>
      <c r="E565">
        <f t="shared" si="274"/>
        <v>1000</v>
      </c>
    </row>
    <row r="566" spans="1:5" x14ac:dyDescent="0.35">
      <c r="A566">
        <f t="shared" ref="A566:B566" si="331">A316</f>
        <v>15</v>
      </c>
      <c r="B566">
        <f t="shared" si="331"/>
        <v>2</v>
      </c>
      <c r="C566">
        <f t="shared" si="273"/>
        <v>2014</v>
      </c>
      <c r="D566" s="2">
        <v>1904.5936000000002</v>
      </c>
      <c r="E566">
        <f t="shared" si="274"/>
        <v>1000</v>
      </c>
    </row>
    <row r="567" spans="1:5" x14ac:dyDescent="0.35">
      <c r="A567">
        <f t="shared" ref="A567:B567" si="332">A317</f>
        <v>16</v>
      </c>
      <c r="B567">
        <f t="shared" si="332"/>
        <v>2</v>
      </c>
      <c r="C567">
        <f t="shared" si="273"/>
        <v>2014</v>
      </c>
      <c r="D567" s="2">
        <v>2221.8015000000005</v>
      </c>
      <c r="E567">
        <f t="shared" si="274"/>
        <v>1000</v>
      </c>
    </row>
    <row r="568" spans="1:5" x14ac:dyDescent="0.35">
      <c r="A568">
        <f t="shared" ref="A568:B568" si="333">A318</f>
        <v>17</v>
      </c>
      <c r="B568">
        <f t="shared" si="333"/>
        <v>2</v>
      </c>
      <c r="C568">
        <f t="shared" si="273"/>
        <v>2014</v>
      </c>
      <c r="D568" s="2">
        <v>2139.6312000000003</v>
      </c>
      <c r="E568">
        <f t="shared" si="274"/>
        <v>1000</v>
      </c>
    </row>
    <row r="569" spans="1:5" x14ac:dyDescent="0.35">
      <c r="A569">
        <f t="shared" ref="A569:B569" si="334">A319</f>
        <v>18</v>
      </c>
      <c r="B569">
        <f t="shared" si="334"/>
        <v>2</v>
      </c>
      <c r="C569">
        <f t="shared" si="273"/>
        <v>2014</v>
      </c>
      <c r="D569" s="2">
        <v>1822.8734000000004</v>
      </c>
      <c r="E569">
        <f t="shared" si="274"/>
        <v>1000</v>
      </c>
    </row>
    <row r="570" spans="1:5" x14ac:dyDescent="0.35">
      <c r="A570">
        <f t="shared" ref="A570:B570" si="335">A320</f>
        <v>19</v>
      </c>
      <c r="B570">
        <f t="shared" si="335"/>
        <v>2</v>
      </c>
      <c r="C570">
        <f t="shared" si="273"/>
        <v>2014</v>
      </c>
      <c r="D570" s="2">
        <v>546.10600000000011</v>
      </c>
      <c r="E570">
        <f t="shared" si="274"/>
        <v>1000</v>
      </c>
    </row>
    <row r="571" spans="1:5" x14ac:dyDescent="0.35">
      <c r="A571">
        <f t="shared" ref="A571:B571" si="336">A321</f>
        <v>20</v>
      </c>
      <c r="B571">
        <f t="shared" si="336"/>
        <v>2</v>
      </c>
      <c r="C571">
        <f t="shared" si="273"/>
        <v>2014</v>
      </c>
      <c r="D571" s="2">
        <v>784.93080000000009</v>
      </c>
      <c r="E571">
        <f t="shared" si="274"/>
        <v>1000</v>
      </c>
    </row>
    <row r="572" spans="1:5" x14ac:dyDescent="0.35">
      <c r="A572">
        <f t="shared" ref="A572:B572" si="337">A322</f>
        <v>21</v>
      </c>
      <c r="B572">
        <f t="shared" si="337"/>
        <v>2</v>
      </c>
      <c r="C572">
        <f t="shared" si="273"/>
        <v>2014</v>
      </c>
      <c r="D572" s="2">
        <v>948.32639999999992</v>
      </c>
      <c r="E572">
        <f t="shared" si="274"/>
        <v>1000</v>
      </c>
    </row>
    <row r="573" spans="1:5" x14ac:dyDescent="0.35">
      <c r="A573">
        <f t="shared" ref="A573:B573" si="338">A323</f>
        <v>22</v>
      </c>
      <c r="B573">
        <f t="shared" si="338"/>
        <v>2</v>
      </c>
      <c r="C573">
        <f t="shared" ref="C573:C636" si="339">C323+1</f>
        <v>2014</v>
      </c>
      <c r="D573" s="2">
        <v>1424.2633999999998</v>
      </c>
      <c r="E573">
        <f t="shared" ref="E573:E636" si="340">E323</f>
        <v>1000</v>
      </c>
    </row>
    <row r="574" spans="1:5" x14ac:dyDescent="0.35">
      <c r="A574">
        <f t="shared" ref="A574:B574" si="341">A324</f>
        <v>23</v>
      </c>
      <c r="B574">
        <f t="shared" si="341"/>
        <v>2</v>
      </c>
      <c r="C574">
        <f t="shared" si="339"/>
        <v>2014</v>
      </c>
      <c r="D574" s="2">
        <v>1910.6399999999999</v>
      </c>
      <c r="E574">
        <f t="shared" si="340"/>
        <v>1000</v>
      </c>
    </row>
    <row r="575" spans="1:5" x14ac:dyDescent="0.35">
      <c r="A575">
        <f t="shared" ref="A575:B575" si="342">A325</f>
        <v>24</v>
      </c>
      <c r="B575">
        <f t="shared" si="342"/>
        <v>2</v>
      </c>
      <c r="C575">
        <f t="shared" si="339"/>
        <v>2014</v>
      </c>
      <c r="D575" s="2">
        <v>2275.1117999999997</v>
      </c>
      <c r="E575">
        <f t="shared" si="340"/>
        <v>1000</v>
      </c>
    </row>
    <row r="576" spans="1:5" x14ac:dyDescent="0.35">
      <c r="A576">
        <f t="shared" ref="A576:B576" si="343">A326</f>
        <v>25</v>
      </c>
      <c r="B576">
        <f t="shared" si="343"/>
        <v>2</v>
      </c>
      <c r="C576">
        <f t="shared" si="339"/>
        <v>2014</v>
      </c>
      <c r="D576" s="2">
        <v>1527.5715</v>
      </c>
      <c r="E576">
        <f t="shared" si="340"/>
        <v>1000</v>
      </c>
    </row>
    <row r="577" spans="1:5" x14ac:dyDescent="0.35">
      <c r="A577">
        <f t="shared" ref="A577:B577" si="344">A327</f>
        <v>26</v>
      </c>
      <c r="B577">
        <f t="shared" si="344"/>
        <v>2</v>
      </c>
      <c r="C577">
        <f t="shared" si="339"/>
        <v>2014</v>
      </c>
      <c r="D577" s="2">
        <v>2477.4931999999999</v>
      </c>
      <c r="E577">
        <f t="shared" si="340"/>
        <v>1000</v>
      </c>
    </row>
    <row r="578" spans="1:5" x14ac:dyDescent="0.35">
      <c r="A578">
        <f t="shared" ref="A578:B578" si="345">A328</f>
        <v>27</v>
      </c>
      <c r="B578">
        <f t="shared" si="345"/>
        <v>2</v>
      </c>
      <c r="C578">
        <f t="shared" si="339"/>
        <v>2014</v>
      </c>
      <c r="D578" s="2">
        <v>1592.1412</v>
      </c>
      <c r="E578">
        <f t="shared" si="340"/>
        <v>1000</v>
      </c>
    </row>
    <row r="579" spans="1:5" x14ac:dyDescent="0.35">
      <c r="A579">
        <f t="shared" ref="A579:B579" si="346">A329</f>
        <v>28</v>
      </c>
      <c r="B579">
        <f t="shared" si="346"/>
        <v>2</v>
      </c>
      <c r="C579">
        <f t="shared" si="339"/>
        <v>2014</v>
      </c>
      <c r="D579" s="2">
        <v>90.86</v>
      </c>
      <c r="E579">
        <f t="shared" si="340"/>
        <v>1000</v>
      </c>
    </row>
    <row r="580" spans="1:5" x14ac:dyDescent="0.35">
      <c r="A580">
        <f t="shared" ref="A580:B580" si="347">A330</f>
        <v>29</v>
      </c>
      <c r="B580">
        <f t="shared" si="347"/>
        <v>2</v>
      </c>
      <c r="C580">
        <f t="shared" si="339"/>
        <v>2014</v>
      </c>
      <c r="D580" s="2">
        <v>2635.4783000000002</v>
      </c>
      <c r="E580">
        <f t="shared" si="340"/>
        <v>1000</v>
      </c>
    </row>
    <row r="581" spans="1:5" x14ac:dyDescent="0.35">
      <c r="A581">
        <f t="shared" ref="A581:B581" si="348">A331</f>
        <v>30</v>
      </c>
      <c r="B581">
        <f t="shared" si="348"/>
        <v>2</v>
      </c>
      <c r="C581">
        <f t="shared" si="339"/>
        <v>2014</v>
      </c>
      <c r="D581" s="2">
        <v>131.01599999999999</v>
      </c>
      <c r="E581">
        <f t="shared" si="340"/>
        <v>1000</v>
      </c>
    </row>
    <row r="582" spans="1:5" x14ac:dyDescent="0.35">
      <c r="A582">
        <f t="shared" ref="A582:B582" si="349">A332</f>
        <v>31</v>
      </c>
      <c r="B582">
        <f t="shared" si="349"/>
        <v>2</v>
      </c>
      <c r="C582">
        <f t="shared" si="339"/>
        <v>2014</v>
      </c>
      <c r="D582" s="2">
        <v>2402.35</v>
      </c>
      <c r="E582">
        <f t="shared" si="340"/>
        <v>1000</v>
      </c>
    </row>
    <row r="583" spans="1:5" x14ac:dyDescent="0.35">
      <c r="A583">
        <f t="shared" ref="A583:B583" si="350">A333</f>
        <v>32</v>
      </c>
      <c r="B583">
        <f t="shared" si="350"/>
        <v>2</v>
      </c>
      <c r="C583">
        <f t="shared" si="339"/>
        <v>2014</v>
      </c>
      <c r="D583" s="2">
        <v>2669.6670000000004</v>
      </c>
      <c r="E583">
        <f t="shared" si="340"/>
        <v>1000</v>
      </c>
    </row>
    <row r="584" spans="1:5" x14ac:dyDescent="0.35">
      <c r="A584">
        <f t="shared" ref="A584:B584" si="351">A334</f>
        <v>33</v>
      </c>
      <c r="B584">
        <f t="shared" si="351"/>
        <v>2</v>
      </c>
      <c r="C584">
        <f t="shared" si="339"/>
        <v>2014</v>
      </c>
      <c r="D584" s="2">
        <v>105.33859999999999</v>
      </c>
      <c r="E584">
        <f t="shared" si="340"/>
        <v>1000</v>
      </c>
    </row>
    <row r="585" spans="1:5" x14ac:dyDescent="0.35">
      <c r="A585">
        <f t="shared" ref="A585:B585" si="352">A335</f>
        <v>34</v>
      </c>
      <c r="B585">
        <f t="shared" si="352"/>
        <v>2</v>
      </c>
      <c r="C585">
        <f t="shared" si="339"/>
        <v>2014</v>
      </c>
      <c r="D585" s="2">
        <v>1350.596</v>
      </c>
      <c r="E585">
        <f t="shared" si="340"/>
        <v>1000</v>
      </c>
    </row>
    <row r="586" spans="1:5" x14ac:dyDescent="0.35">
      <c r="A586">
        <f t="shared" ref="A586:B586" si="353">A336</f>
        <v>35</v>
      </c>
      <c r="B586">
        <f t="shared" si="353"/>
        <v>2</v>
      </c>
      <c r="C586">
        <f t="shared" si="339"/>
        <v>2014</v>
      </c>
      <c r="D586" s="2">
        <v>4233.5999999999995</v>
      </c>
      <c r="E586">
        <f t="shared" si="340"/>
        <v>1000</v>
      </c>
    </row>
    <row r="587" spans="1:5" x14ac:dyDescent="0.35">
      <c r="A587">
        <f t="shared" ref="A587:B587" si="354">A337</f>
        <v>36</v>
      </c>
      <c r="B587">
        <f t="shared" si="354"/>
        <v>2</v>
      </c>
      <c r="C587">
        <f t="shared" si="339"/>
        <v>2014</v>
      </c>
      <c r="D587" s="2">
        <v>411.53999999999996</v>
      </c>
      <c r="E587">
        <f t="shared" si="340"/>
        <v>1000</v>
      </c>
    </row>
    <row r="588" spans="1:5" x14ac:dyDescent="0.35">
      <c r="A588">
        <f t="shared" ref="A588:B588" si="355">A338</f>
        <v>37</v>
      </c>
      <c r="B588">
        <f t="shared" si="355"/>
        <v>2</v>
      </c>
      <c r="C588">
        <f t="shared" si="339"/>
        <v>2014</v>
      </c>
      <c r="D588" s="2">
        <v>687.88</v>
      </c>
      <c r="E588">
        <f t="shared" si="340"/>
        <v>1000</v>
      </c>
    </row>
    <row r="589" spans="1:5" x14ac:dyDescent="0.35">
      <c r="A589">
        <f t="shared" ref="A589:B589" si="356">A339</f>
        <v>38</v>
      </c>
      <c r="B589">
        <f t="shared" si="356"/>
        <v>2</v>
      </c>
      <c r="C589">
        <f t="shared" si="339"/>
        <v>2014</v>
      </c>
      <c r="D589" s="2">
        <v>89.089000000000013</v>
      </c>
      <c r="E589">
        <f t="shared" si="340"/>
        <v>1000</v>
      </c>
    </row>
    <row r="590" spans="1:5" x14ac:dyDescent="0.35">
      <c r="A590">
        <f t="shared" ref="A590:B590" si="357">A340</f>
        <v>39</v>
      </c>
      <c r="B590">
        <f t="shared" si="357"/>
        <v>2</v>
      </c>
      <c r="C590">
        <f t="shared" si="339"/>
        <v>2014</v>
      </c>
      <c r="D590" s="2">
        <v>213.2312</v>
      </c>
      <c r="E590">
        <f t="shared" si="340"/>
        <v>1000</v>
      </c>
    </row>
    <row r="591" spans="1:5" x14ac:dyDescent="0.35">
      <c r="A591">
        <f t="shared" ref="A591:B591" si="358">A341</f>
        <v>40</v>
      </c>
      <c r="B591">
        <f t="shared" si="358"/>
        <v>2</v>
      </c>
      <c r="C591">
        <f t="shared" si="339"/>
        <v>2014</v>
      </c>
      <c r="D591" s="2">
        <v>2817.2927999999997</v>
      </c>
      <c r="E591">
        <f t="shared" si="340"/>
        <v>1200</v>
      </c>
    </row>
    <row r="592" spans="1:5" x14ac:dyDescent="0.35">
      <c r="A592">
        <f t="shared" ref="A592:B592" si="359">A342</f>
        <v>41</v>
      </c>
      <c r="B592">
        <f t="shared" si="359"/>
        <v>2</v>
      </c>
      <c r="C592">
        <f t="shared" si="339"/>
        <v>2014</v>
      </c>
      <c r="D592" s="2">
        <v>8.0752000000000006</v>
      </c>
      <c r="E592">
        <f t="shared" si="340"/>
        <v>1200</v>
      </c>
    </row>
    <row r="593" spans="1:5" x14ac:dyDescent="0.35">
      <c r="A593">
        <f t="shared" ref="A593:B593" si="360">A343</f>
        <v>42</v>
      </c>
      <c r="B593">
        <f t="shared" si="360"/>
        <v>2</v>
      </c>
      <c r="C593">
        <f t="shared" si="339"/>
        <v>2014</v>
      </c>
      <c r="D593" s="2">
        <v>1586.5079999999998</v>
      </c>
      <c r="E593">
        <f t="shared" si="340"/>
        <v>1200</v>
      </c>
    </row>
    <row r="594" spans="1:5" x14ac:dyDescent="0.35">
      <c r="A594">
        <f t="shared" ref="A594:B594" si="361">A344</f>
        <v>43</v>
      </c>
      <c r="B594">
        <f t="shared" si="361"/>
        <v>2</v>
      </c>
      <c r="C594">
        <f t="shared" si="339"/>
        <v>2014</v>
      </c>
      <c r="D594" s="2">
        <v>577.06780000000003</v>
      </c>
      <c r="E594">
        <f t="shared" si="340"/>
        <v>1200</v>
      </c>
    </row>
    <row r="595" spans="1:5" x14ac:dyDescent="0.35">
      <c r="A595">
        <f t="shared" ref="A595:B595" si="362">A345</f>
        <v>44</v>
      </c>
      <c r="B595">
        <f t="shared" si="362"/>
        <v>2</v>
      </c>
      <c r="C595">
        <f t="shared" si="339"/>
        <v>2014</v>
      </c>
      <c r="D595" s="2">
        <v>1529.3389999999999</v>
      </c>
      <c r="E595">
        <f t="shared" si="340"/>
        <v>1200</v>
      </c>
    </row>
    <row r="596" spans="1:5" x14ac:dyDescent="0.35">
      <c r="A596">
        <f t="shared" ref="A596:B596" si="363">A346</f>
        <v>45</v>
      </c>
      <c r="B596">
        <f t="shared" si="363"/>
        <v>2</v>
      </c>
      <c r="C596">
        <f t="shared" si="339"/>
        <v>2014</v>
      </c>
      <c r="D596" s="2">
        <v>2919.0563999999999</v>
      </c>
      <c r="E596">
        <f t="shared" si="340"/>
        <v>1200</v>
      </c>
    </row>
    <row r="597" spans="1:5" x14ac:dyDescent="0.35">
      <c r="A597">
        <f t="shared" ref="A597:B597" si="364">A347</f>
        <v>46</v>
      </c>
      <c r="B597">
        <f t="shared" si="364"/>
        <v>2</v>
      </c>
      <c r="C597">
        <f t="shared" si="339"/>
        <v>2014</v>
      </c>
      <c r="D597" s="2">
        <v>393.96659999999997</v>
      </c>
      <c r="E597">
        <f t="shared" si="340"/>
        <v>1200</v>
      </c>
    </row>
    <row r="598" spans="1:5" x14ac:dyDescent="0.35">
      <c r="A598">
        <f t="shared" ref="A598:B598" si="365">A348</f>
        <v>47</v>
      </c>
      <c r="B598">
        <f t="shared" si="365"/>
        <v>2</v>
      </c>
      <c r="C598">
        <f t="shared" si="339"/>
        <v>2014</v>
      </c>
      <c r="D598" s="2">
        <v>85.446000000000012</v>
      </c>
      <c r="E598">
        <f t="shared" si="340"/>
        <v>1200</v>
      </c>
    </row>
    <row r="599" spans="1:5" x14ac:dyDescent="0.35">
      <c r="A599">
        <f t="shared" ref="A599:B599" si="366">A349</f>
        <v>48</v>
      </c>
      <c r="B599">
        <f t="shared" si="366"/>
        <v>2</v>
      </c>
      <c r="C599">
        <f t="shared" si="339"/>
        <v>2014</v>
      </c>
      <c r="D599" s="2">
        <v>214.928</v>
      </c>
      <c r="E599">
        <f t="shared" si="340"/>
        <v>1200</v>
      </c>
    </row>
    <row r="600" spans="1:5" x14ac:dyDescent="0.35">
      <c r="A600">
        <f t="shared" ref="A600:B600" si="367">A350</f>
        <v>49</v>
      </c>
      <c r="B600">
        <f t="shared" si="367"/>
        <v>2</v>
      </c>
      <c r="C600">
        <f t="shared" si="339"/>
        <v>2014</v>
      </c>
      <c r="D600" s="2">
        <v>3193.9362000000001</v>
      </c>
      <c r="E600">
        <f t="shared" si="340"/>
        <v>1200</v>
      </c>
    </row>
    <row r="601" spans="1:5" x14ac:dyDescent="0.35">
      <c r="A601">
        <f t="shared" ref="A601:B601" si="368">A351</f>
        <v>50</v>
      </c>
      <c r="B601">
        <f t="shared" si="368"/>
        <v>2</v>
      </c>
      <c r="C601">
        <f t="shared" si="339"/>
        <v>2014</v>
      </c>
      <c r="D601" s="2">
        <v>1565.6412</v>
      </c>
      <c r="E601">
        <f t="shared" si="340"/>
        <v>1200</v>
      </c>
    </row>
    <row r="602" spans="1:5" x14ac:dyDescent="0.35">
      <c r="A602">
        <f t="shared" ref="A602:B602" si="369">A352</f>
        <v>1</v>
      </c>
      <c r="B602">
        <f t="shared" si="369"/>
        <v>3</v>
      </c>
      <c r="C602">
        <f t="shared" si="339"/>
        <v>2014</v>
      </c>
      <c r="D602" s="2">
        <v>480.26</v>
      </c>
      <c r="E602">
        <f t="shared" si="340"/>
        <v>1000</v>
      </c>
    </row>
    <row r="603" spans="1:5" x14ac:dyDescent="0.35">
      <c r="A603">
        <f t="shared" ref="A603:B603" si="370">A353</f>
        <v>2</v>
      </c>
      <c r="B603">
        <f t="shared" si="370"/>
        <v>3</v>
      </c>
      <c r="C603">
        <f t="shared" si="339"/>
        <v>2014</v>
      </c>
      <c r="D603" s="2">
        <v>622.66750000000002</v>
      </c>
      <c r="E603">
        <f t="shared" si="340"/>
        <v>1000</v>
      </c>
    </row>
    <row r="604" spans="1:5" x14ac:dyDescent="0.35">
      <c r="A604">
        <f t="shared" ref="A604:B604" si="371">A354</f>
        <v>3</v>
      </c>
      <c r="B604">
        <f t="shared" si="371"/>
        <v>3</v>
      </c>
      <c r="C604">
        <f t="shared" si="339"/>
        <v>2014</v>
      </c>
      <c r="D604" s="2">
        <v>131.04000000000002</v>
      </c>
      <c r="E604">
        <f t="shared" si="340"/>
        <v>1000</v>
      </c>
    </row>
    <row r="605" spans="1:5" x14ac:dyDescent="0.35">
      <c r="A605">
        <f t="shared" ref="A605:B605" si="372">A355</f>
        <v>4</v>
      </c>
      <c r="B605">
        <f t="shared" si="372"/>
        <v>3</v>
      </c>
      <c r="C605">
        <f t="shared" si="339"/>
        <v>2014</v>
      </c>
      <c r="D605" s="2">
        <v>14.449499999999999</v>
      </c>
      <c r="E605">
        <f t="shared" si="340"/>
        <v>1000</v>
      </c>
    </row>
    <row r="606" spans="1:5" x14ac:dyDescent="0.35">
      <c r="A606">
        <f t="shared" ref="A606:B606" si="373">A356</f>
        <v>5</v>
      </c>
      <c r="B606">
        <f t="shared" si="373"/>
        <v>3</v>
      </c>
      <c r="C606">
        <f t="shared" si="339"/>
        <v>2014</v>
      </c>
      <c r="D606" s="2">
        <v>1299.7084000000002</v>
      </c>
      <c r="E606">
        <f t="shared" si="340"/>
        <v>1000</v>
      </c>
    </row>
    <row r="607" spans="1:5" x14ac:dyDescent="0.35">
      <c r="A607">
        <f t="shared" ref="A607:B607" si="374">A357</f>
        <v>6</v>
      </c>
      <c r="B607">
        <f t="shared" si="374"/>
        <v>3</v>
      </c>
      <c r="C607">
        <f t="shared" si="339"/>
        <v>2014</v>
      </c>
      <c r="D607" s="2">
        <v>599.2704</v>
      </c>
      <c r="E607">
        <f t="shared" si="340"/>
        <v>1000</v>
      </c>
    </row>
    <row r="608" spans="1:5" x14ac:dyDescent="0.35">
      <c r="A608">
        <f t="shared" ref="A608:B608" si="375">A358</f>
        <v>7</v>
      </c>
      <c r="B608">
        <f t="shared" si="375"/>
        <v>3</v>
      </c>
      <c r="C608">
        <f t="shared" si="339"/>
        <v>2014</v>
      </c>
      <c r="D608" s="2">
        <v>83.076000000000008</v>
      </c>
      <c r="E608">
        <f t="shared" si="340"/>
        <v>1000</v>
      </c>
    </row>
    <row r="609" spans="1:5" x14ac:dyDescent="0.35">
      <c r="A609">
        <f t="shared" ref="A609:B609" si="376">A359</f>
        <v>8</v>
      </c>
      <c r="B609">
        <f t="shared" si="376"/>
        <v>3</v>
      </c>
      <c r="C609">
        <f t="shared" si="339"/>
        <v>2014</v>
      </c>
      <c r="D609" s="2">
        <v>197.37200000000001</v>
      </c>
      <c r="E609">
        <f t="shared" si="340"/>
        <v>1000</v>
      </c>
    </row>
    <row r="610" spans="1:5" x14ac:dyDescent="0.35">
      <c r="A610">
        <f t="shared" ref="A610:B610" si="377">A360</f>
        <v>9</v>
      </c>
      <c r="B610">
        <f t="shared" si="377"/>
        <v>3</v>
      </c>
      <c r="C610">
        <f t="shared" si="339"/>
        <v>2014</v>
      </c>
      <c r="D610" s="2">
        <v>1986.7668000000003</v>
      </c>
      <c r="E610">
        <f t="shared" si="340"/>
        <v>1000</v>
      </c>
    </row>
    <row r="611" spans="1:5" x14ac:dyDescent="0.35">
      <c r="A611">
        <f t="shared" ref="A611:B611" si="378">A361</f>
        <v>10</v>
      </c>
      <c r="B611">
        <f t="shared" si="378"/>
        <v>3</v>
      </c>
      <c r="C611">
        <f t="shared" si="339"/>
        <v>2014</v>
      </c>
      <c r="D611" s="2">
        <v>409.077</v>
      </c>
      <c r="E611">
        <f t="shared" si="340"/>
        <v>1000</v>
      </c>
    </row>
    <row r="612" spans="1:5" x14ac:dyDescent="0.35">
      <c r="A612">
        <f t="shared" ref="A612:B612" si="379">A362</f>
        <v>11</v>
      </c>
      <c r="B612">
        <f t="shared" si="379"/>
        <v>3</v>
      </c>
      <c r="C612">
        <f t="shared" si="339"/>
        <v>2014</v>
      </c>
      <c r="D612" s="2">
        <v>371.11679999999996</v>
      </c>
      <c r="E612">
        <f t="shared" si="340"/>
        <v>1000</v>
      </c>
    </row>
    <row r="613" spans="1:5" x14ac:dyDescent="0.35">
      <c r="A613">
        <f t="shared" ref="A613:B613" si="380">A363</f>
        <v>12</v>
      </c>
      <c r="B613">
        <f t="shared" si="380"/>
        <v>3</v>
      </c>
      <c r="C613">
        <f t="shared" si="339"/>
        <v>2014</v>
      </c>
      <c r="D613" s="2">
        <v>1249.92</v>
      </c>
      <c r="E613">
        <f t="shared" si="340"/>
        <v>1000</v>
      </c>
    </row>
    <row r="614" spans="1:5" x14ac:dyDescent="0.35">
      <c r="A614">
        <f t="shared" ref="A614:B614" si="381">A364</f>
        <v>13</v>
      </c>
      <c r="B614">
        <f t="shared" si="381"/>
        <v>3</v>
      </c>
      <c r="C614">
        <f t="shared" si="339"/>
        <v>2014</v>
      </c>
      <c r="D614" s="2">
        <v>216.2124</v>
      </c>
      <c r="E614">
        <f t="shared" si="340"/>
        <v>1000</v>
      </c>
    </row>
    <row r="615" spans="1:5" x14ac:dyDescent="0.35">
      <c r="A615">
        <f t="shared" ref="A615:B615" si="382">A365</f>
        <v>14</v>
      </c>
      <c r="B615">
        <f t="shared" si="382"/>
        <v>3</v>
      </c>
      <c r="C615">
        <f t="shared" si="339"/>
        <v>2014</v>
      </c>
      <c r="D615" s="2">
        <v>62.433999999999997</v>
      </c>
      <c r="E615">
        <f t="shared" si="340"/>
        <v>1000</v>
      </c>
    </row>
    <row r="616" spans="1:5" x14ac:dyDescent="0.35">
      <c r="A616">
        <f t="shared" ref="A616:B616" si="383">A366</f>
        <v>15</v>
      </c>
      <c r="B616">
        <f t="shared" si="383"/>
        <v>3</v>
      </c>
      <c r="C616">
        <f t="shared" si="339"/>
        <v>2014</v>
      </c>
      <c r="D616" s="2">
        <v>34.962199999999996</v>
      </c>
      <c r="E616">
        <f t="shared" si="340"/>
        <v>1000</v>
      </c>
    </row>
    <row r="617" spans="1:5" x14ac:dyDescent="0.35">
      <c r="A617">
        <f t="shared" ref="A617:B617" si="384">A367</f>
        <v>16</v>
      </c>
      <c r="B617">
        <f t="shared" si="384"/>
        <v>3</v>
      </c>
      <c r="C617">
        <f t="shared" si="339"/>
        <v>2014</v>
      </c>
      <c r="D617" s="2">
        <v>1752.7509999999997</v>
      </c>
      <c r="E617">
        <f t="shared" si="340"/>
        <v>1000</v>
      </c>
    </row>
    <row r="618" spans="1:5" x14ac:dyDescent="0.35">
      <c r="A618">
        <f t="shared" ref="A618:B618" si="385">A368</f>
        <v>17</v>
      </c>
      <c r="B618">
        <f t="shared" si="385"/>
        <v>3</v>
      </c>
      <c r="C618">
        <f t="shared" si="339"/>
        <v>2014</v>
      </c>
      <c r="D618" s="2">
        <v>227.06219999999999</v>
      </c>
      <c r="E618">
        <f t="shared" si="340"/>
        <v>1000</v>
      </c>
    </row>
    <row r="619" spans="1:5" x14ac:dyDescent="0.35">
      <c r="A619">
        <f t="shared" ref="A619:B619" si="386">A369</f>
        <v>18</v>
      </c>
      <c r="B619">
        <f t="shared" si="386"/>
        <v>3</v>
      </c>
      <c r="C619">
        <f t="shared" si="339"/>
        <v>2014</v>
      </c>
      <c r="D619" s="2">
        <v>184.25880000000001</v>
      </c>
      <c r="E619">
        <f t="shared" si="340"/>
        <v>1000</v>
      </c>
    </row>
    <row r="620" spans="1:5" x14ac:dyDescent="0.35">
      <c r="A620">
        <f t="shared" ref="A620:B620" si="387">A370</f>
        <v>19</v>
      </c>
      <c r="B620">
        <f t="shared" si="387"/>
        <v>3</v>
      </c>
      <c r="C620">
        <f t="shared" si="339"/>
        <v>2014</v>
      </c>
      <c r="D620" s="2">
        <v>219.91840000000002</v>
      </c>
      <c r="E620">
        <f t="shared" si="340"/>
        <v>1000</v>
      </c>
    </row>
    <row r="621" spans="1:5" x14ac:dyDescent="0.35">
      <c r="A621">
        <f t="shared" ref="A621:B621" si="388">A371</f>
        <v>20</v>
      </c>
      <c r="B621">
        <f t="shared" si="388"/>
        <v>3</v>
      </c>
      <c r="C621">
        <f t="shared" si="339"/>
        <v>2014</v>
      </c>
      <c r="D621" s="2">
        <v>577.36800000000005</v>
      </c>
      <c r="E621">
        <f t="shared" si="340"/>
        <v>1000</v>
      </c>
    </row>
    <row r="622" spans="1:5" x14ac:dyDescent="0.35">
      <c r="A622">
        <f t="shared" ref="A622:B622" si="389">A372</f>
        <v>21</v>
      </c>
      <c r="B622">
        <f t="shared" si="389"/>
        <v>3</v>
      </c>
      <c r="C622">
        <f t="shared" si="339"/>
        <v>2014</v>
      </c>
      <c r="D622" s="2">
        <v>138.71340000000001</v>
      </c>
      <c r="E622">
        <f t="shared" si="340"/>
        <v>1000</v>
      </c>
    </row>
    <row r="623" spans="1:5" x14ac:dyDescent="0.35">
      <c r="A623">
        <f t="shared" ref="A623:B623" si="390">A373</f>
        <v>22</v>
      </c>
      <c r="B623">
        <f t="shared" si="390"/>
        <v>3</v>
      </c>
      <c r="C623">
        <f t="shared" si="339"/>
        <v>2014</v>
      </c>
      <c r="D623" s="2">
        <v>36.225000000000001</v>
      </c>
      <c r="E623">
        <f t="shared" si="340"/>
        <v>1000</v>
      </c>
    </row>
    <row r="624" spans="1:5" x14ac:dyDescent="0.35">
      <c r="A624">
        <f t="shared" ref="A624:B624" si="391">A374</f>
        <v>23</v>
      </c>
      <c r="B624">
        <f t="shared" si="391"/>
        <v>3</v>
      </c>
      <c r="C624">
        <f t="shared" si="339"/>
        <v>2014</v>
      </c>
      <c r="D624" s="2">
        <v>1659.0209999999997</v>
      </c>
      <c r="E624">
        <f t="shared" si="340"/>
        <v>1000</v>
      </c>
    </row>
    <row r="625" spans="1:5" x14ac:dyDescent="0.35">
      <c r="A625">
        <f t="shared" ref="A625:B625" si="392">A375</f>
        <v>24</v>
      </c>
      <c r="B625">
        <f t="shared" si="392"/>
        <v>3</v>
      </c>
      <c r="C625">
        <f t="shared" si="339"/>
        <v>2014</v>
      </c>
      <c r="D625" s="2">
        <v>1323.5040000000001</v>
      </c>
      <c r="E625">
        <f t="shared" si="340"/>
        <v>1000</v>
      </c>
    </row>
    <row r="626" spans="1:5" x14ac:dyDescent="0.35">
      <c r="A626">
        <f t="shared" ref="A626:B626" si="393">A376</f>
        <v>25</v>
      </c>
      <c r="B626">
        <f t="shared" si="393"/>
        <v>3</v>
      </c>
      <c r="C626">
        <f t="shared" si="339"/>
        <v>2014</v>
      </c>
      <c r="D626" s="2">
        <v>236.64119999999997</v>
      </c>
      <c r="E626">
        <f t="shared" si="340"/>
        <v>1000</v>
      </c>
    </row>
    <row r="627" spans="1:5" x14ac:dyDescent="0.35">
      <c r="A627">
        <f t="shared" ref="A627:B627" si="394">A377</f>
        <v>26</v>
      </c>
      <c r="B627">
        <f t="shared" si="394"/>
        <v>3</v>
      </c>
      <c r="C627">
        <f t="shared" si="339"/>
        <v>2014</v>
      </c>
      <c r="D627" s="2">
        <v>2557.6432</v>
      </c>
      <c r="E627">
        <f t="shared" si="340"/>
        <v>1000</v>
      </c>
    </row>
    <row r="628" spans="1:5" x14ac:dyDescent="0.35">
      <c r="A628">
        <f t="shared" ref="A628:B628" si="395">A378</f>
        <v>27</v>
      </c>
      <c r="B628">
        <f t="shared" si="395"/>
        <v>3</v>
      </c>
      <c r="C628">
        <f t="shared" si="339"/>
        <v>2014</v>
      </c>
      <c r="D628" s="2">
        <v>76.744799999999998</v>
      </c>
      <c r="E628">
        <f t="shared" si="340"/>
        <v>1000</v>
      </c>
    </row>
    <row r="629" spans="1:5" x14ac:dyDescent="0.35">
      <c r="A629">
        <f t="shared" ref="A629:B629" si="396">A379</f>
        <v>28</v>
      </c>
      <c r="B629">
        <f t="shared" si="396"/>
        <v>3</v>
      </c>
      <c r="C629">
        <f t="shared" si="339"/>
        <v>2014</v>
      </c>
      <c r="D629" s="2">
        <v>74.077199999999976</v>
      </c>
      <c r="E629">
        <f t="shared" si="340"/>
        <v>1000</v>
      </c>
    </row>
    <row r="630" spans="1:5" x14ac:dyDescent="0.35">
      <c r="A630">
        <f t="shared" ref="A630:B630" si="397">A380</f>
        <v>29</v>
      </c>
      <c r="B630">
        <f t="shared" si="397"/>
        <v>3</v>
      </c>
      <c r="C630">
        <f t="shared" si="339"/>
        <v>2014</v>
      </c>
      <c r="D630" s="2">
        <v>363.63599999999997</v>
      </c>
      <c r="E630">
        <f t="shared" si="340"/>
        <v>1000</v>
      </c>
    </row>
    <row r="631" spans="1:5" x14ac:dyDescent="0.35">
      <c r="A631">
        <f t="shared" ref="A631:B631" si="398">A381</f>
        <v>30</v>
      </c>
      <c r="B631">
        <f t="shared" si="398"/>
        <v>3</v>
      </c>
      <c r="C631">
        <f t="shared" si="339"/>
        <v>2014</v>
      </c>
      <c r="D631" s="2">
        <v>52.963099999999997</v>
      </c>
      <c r="E631">
        <f t="shared" si="340"/>
        <v>1000</v>
      </c>
    </row>
    <row r="632" spans="1:5" x14ac:dyDescent="0.35">
      <c r="A632">
        <f t="shared" ref="A632:B632" si="399">A382</f>
        <v>31</v>
      </c>
      <c r="B632">
        <f t="shared" si="399"/>
        <v>3</v>
      </c>
      <c r="C632">
        <f t="shared" si="339"/>
        <v>2014</v>
      </c>
      <c r="D632" s="2">
        <v>456.66499999999996</v>
      </c>
      <c r="E632">
        <f t="shared" si="340"/>
        <v>1000</v>
      </c>
    </row>
    <row r="633" spans="1:5" x14ac:dyDescent="0.35">
      <c r="A633">
        <f t="shared" ref="A633:B633" si="400">A383</f>
        <v>32</v>
      </c>
      <c r="B633">
        <f t="shared" si="400"/>
        <v>3</v>
      </c>
      <c r="C633">
        <f t="shared" si="339"/>
        <v>2014</v>
      </c>
      <c r="D633" s="2">
        <v>1589.8612000000003</v>
      </c>
      <c r="E633">
        <f t="shared" si="340"/>
        <v>1000</v>
      </c>
    </row>
    <row r="634" spans="1:5" x14ac:dyDescent="0.35">
      <c r="A634">
        <f t="shared" ref="A634:B634" si="401">A384</f>
        <v>33</v>
      </c>
      <c r="B634">
        <f t="shared" si="401"/>
        <v>3</v>
      </c>
      <c r="C634">
        <f t="shared" si="339"/>
        <v>2014</v>
      </c>
      <c r="D634" s="2">
        <v>81.885000000000005</v>
      </c>
      <c r="E634">
        <f t="shared" si="340"/>
        <v>1000</v>
      </c>
    </row>
    <row r="635" spans="1:5" x14ac:dyDescent="0.35">
      <c r="A635">
        <f t="shared" ref="A635:B635" si="402">A385</f>
        <v>34</v>
      </c>
      <c r="B635">
        <f t="shared" si="402"/>
        <v>3</v>
      </c>
      <c r="C635">
        <f t="shared" si="339"/>
        <v>2014</v>
      </c>
      <c r="D635" s="2">
        <v>617.11</v>
      </c>
      <c r="E635">
        <f t="shared" si="340"/>
        <v>1000</v>
      </c>
    </row>
    <row r="636" spans="1:5" x14ac:dyDescent="0.35">
      <c r="A636">
        <f t="shared" ref="A636:B636" si="403">A386</f>
        <v>35</v>
      </c>
      <c r="B636">
        <f t="shared" si="403"/>
        <v>3</v>
      </c>
      <c r="C636">
        <f t="shared" si="339"/>
        <v>2014</v>
      </c>
      <c r="D636" s="2">
        <v>509.86</v>
      </c>
      <c r="E636">
        <f t="shared" si="340"/>
        <v>1000</v>
      </c>
    </row>
    <row r="637" spans="1:5" x14ac:dyDescent="0.35">
      <c r="A637">
        <f t="shared" ref="A637:B637" si="404">A387</f>
        <v>36</v>
      </c>
      <c r="B637">
        <f t="shared" si="404"/>
        <v>3</v>
      </c>
      <c r="C637">
        <f t="shared" ref="C637:C700" si="405">C387+1</f>
        <v>2014</v>
      </c>
      <c r="D637" s="2">
        <v>145.52099999999999</v>
      </c>
      <c r="E637">
        <f t="shared" ref="E637:E700" si="406">E387</f>
        <v>1000</v>
      </c>
    </row>
    <row r="638" spans="1:5" x14ac:dyDescent="0.35">
      <c r="A638">
        <f t="shared" ref="A638:B638" si="407">A388</f>
        <v>37</v>
      </c>
      <c r="B638">
        <f t="shared" si="407"/>
        <v>3</v>
      </c>
      <c r="C638">
        <f t="shared" si="405"/>
        <v>2014</v>
      </c>
      <c r="D638" s="2">
        <v>14.1312</v>
      </c>
      <c r="E638">
        <f t="shared" si="406"/>
        <v>1000</v>
      </c>
    </row>
    <row r="639" spans="1:5" x14ac:dyDescent="0.35">
      <c r="A639">
        <f t="shared" ref="A639:B639" si="408">A389</f>
        <v>38</v>
      </c>
      <c r="B639">
        <f t="shared" si="408"/>
        <v>3</v>
      </c>
      <c r="C639">
        <f t="shared" si="405"/>
        <v>2014</v>
      </c>
      <c r="D639" s="2">
        <v>83.22</v>
      </c>
      <c r="E639">
        <f t="shared" si="406"/>
        <v>1000</v>
      </c>
    </row>
    <row r="640" spans="1:5" x14ac:dyDescent="0.35">
      <c r="A640">
        <f t="shared" ref="A640:B640" si="409">A390</f>
        <v>39</v>
      </c>
      <c r="B640">
        <f t="shared" si="409"/>
        <v>3</v>
      </c>
      <c r="C640">
        <f t="shared" si="405"/>
        <v>2014</v>
      </c>
      <c r="D640" s="2">
        <v>215.02920000000006</v>
      </c>
      <c r="E640">
        <f t="shared" si="406"/>
        <v>1000</v>
      </c>
    </row>
    <row r="641" spans="1:5" x14ac:dyDescent="0.35">
      <c r="A641">
        <f t="shared" ref="A641:B641" si="410">A391</f>
        <v>40</v>
      </c>
      <c r="B641">
        <f t="shared" si="410"/>
        <v>3</v>
      </c>
      <c r="C641">
        <f t="shared" si="405"/>
        <v>2014</v>
      </c>
      <c r="D641" s="2">
        <v>2749.3389000000002</v>
      </c>
      <c r="E641">
        <f t="shared" si="406"/>
        <v>1200</v>
      </c>
    </row>
    <row r="642" spans="1:5" x14ac:dyDescent="0.35">
      <c r="A642">
        <f t="shared" ref="A642:B642" si="411">A392</f>
        <v>41</v>
      </c>
      <c r="B642">
        <f t="shared" si="411"/>
        <v>3</v>
      </c>
      <c r="C642">
        <f t="shared" si="405"/>
        <v>2014</v>
      </c>
      <c r="D642" s="2">
        <v>7.1232000000000006</v>
      </c>
      <c r="E642">
        <f t="shared" si="406"/>
        <v>1200</v>
      </c>
    </row>
    <row r="643" spans="1:5" x14ac:dyDescent="0.35">
      <c r="A643">
        <f t="shared" ref="A643:B643" si="412">A393</f>
        <v>42</v>
      </c>
      <c r="B643">
        <f t="shared" si="412"/>
        <v>3</v>
      </c>
      <c r="C643">
        <f t="shared" si="405"/>
        <v>2014</v>
      </c>
      <c r="D643" s="2">
        <v>490</v>
      </c>
      <c r="E643">
        <f t="shared" si="406"/>
        <v>1200</v>
      </c>
    </row>
    <row r="644" spans="1:5" x14ac:dyDescent="0.35">
      <c r="A644">
        <f t="shared" ref="A644:B644" si="413">A394</f>
        <v>43</v>
      </c>
      <c r="B644">
        <f t="shared" si="413"/>
        <v>3</v>
      </c>
      <c r="C644">
        <f t="shared" si="405"/>
        <v>2014</v>
      </c>
      <c r="D644" s="2">
        <v>120.4224</v>
      </c>
      <c r="E644">
        <f t="shared" si="406"/>
        <v>1200</v>
      </c>
    </row>
    <row r="645" spans="1:5" x14ac:dyDescent="0.35">
      <c r="A645">
        <f t="shared" ref="A645:B645" si="414">A395</f>
        <v>44</v>
      </c>
      <c r="B645">
        <f t="shared" si="414"/>
        <v>3</v>
      </c>
      <c r="C645">
        <f t="shared" si="405"/>
        <v>2014</v>
      </c>
      <c r="D645" s="2">
        <v>456.03480000000002</v>
      </c>
      <c r="E645">
        <f t="shared" si="406"/>
        <v>1200</v>
      </c>
    </row>
    <row r="646" spans="1:5" x14ac:dyDescent="0.35">
      <c r="A646">
        <f t="shared" ref="A646:B646" si="415">A396</f>
        <v>45</v>
      </c>
      <c r="B646">
        <f t="shared" si="415"/>
        <v>3</v>
      </c>
      <c r="C646">
        <f t="shared" si="405"/>
        <v>2014</v>
      </c>
      <c r="D646" s="2">
        <v>430.22</v>
      </c>
      <c r="E646">
        <f t="shared" si="406"/>
        <v>1200</v>
      </c>
    </row>
    <row r="647" spans="1:5" x14ac:dyDescent="0.35">
      <c r="A647">
        <f t="shared" ref="A647:B647" si="416">A397</f>
        <v>46</v>
      </c>
      <c r="B647">
        <f t="shared" si="416"/>
        <v>3</v>
      </c>
      <c r="C647">
        <f t="shared" si="405"/>
        <v>2014</v>
      </c>
      <c r="D647" s="2">
        <v>165.024</v>
      </c>
      <c r="E647">
        <f t="shared" si="406"/>
        <v>1200</v>
      </c>
    </row>
    <row r="648" spans="1:5" x14ac:dyDescent="0.35">
      <c r="A648">
        <f t="shared" ref="A648:B648" si="417">A398</f>
        <v>47</v>
      </c>
      <c r="B648">
        <f t="shared" si="417"/>
        <v>3</v>
      </c>
      <c r="C648">
        <f t="shared" si="405"/>
        <v>2014</v>
      </c>
      <c r="D648" s="2">
        <v>66.157199999999989</v>
      </c>
      <c r="E648">
        <f t="shared" si="406"/>
        <v>1200</v>
      </c>
    </row>
    <row r="649" spans="1:5" x14ac:dyDescent="0.35">
      <c r="A649">
        <f t="shared" ref="A649:B649" si="418">A399</f>
        <v>48</v>
      </c>
      <c r="B649">
        <f t="shared" si="418"/>
        <v>3</v>
      </c>
      <c r="C649">
        <f t="shared" si="405"/>
        <v>2014</v>
      </c>
      <c r="D649" s="2">
        <v>150.69599999999997</v>
      </c>
      <c r="E649">
        <f t="shared" si="406"/>
        <v>1200</v>
      </c>
    </row>
    <row r="650" spans="1:5" x14ac:dyDescent="0.35">
      <c r="A650">
        <f t="shared" ref="A650:B650" si="419">A400</f>
        <v>49</v>
      </c>
      <c r="B650">
        <f t="shared" si="419"/>
        <v>3</v>
      </c>
      <c r="C650">
        <f t="shared" si="405"/>
        <v>2014</v>
      </c>
      <c r="D650" s="2">
        <v>2806.5827999999997</v>
      </c>
      <c r="E650">
        <f t="shared" si="406"/>
        <v>1200</v>
      </c>
    </row>
    <row r="651" spans="1:5" x14ac:dyDescent="0.35">
      <c r="A651">
        <f t="shared" ref="A651:B651" si="420">A401</f>
        <v>50</v>
      </c>
      <c r="B651">
        <f t="shared" si="420"/>
        <v>3</v>
      </c>
      <c r="C651">
        <f t="shared" si="405"/>
        <v>2014</v>
      </c>
      <c r="D651" s="2">
        <v>1403.7048</v>
      </c>
      <c r="E651">
        <f t="shared" si="406"/>
        <v>1200</v>
      </c>
    </row>
    <row r="652" spans="1:5" x14ac:dyDescent="0.35">
      <c r="A652">
        <f t="shared" ref="A652:B652" si="421">A402</f>
        <v>1</v>
      </c>
      <c r="B652">
        <f t="shared" si="421"/>
        <v>4</v>
      </c>
      <c r="C652">
        <f t="shared" si="405"/>
        <v>2014</v>
      </c>
      <c r="D652" s="2">
        <v>307.35999999999996</v>
      </c>
      <c r="E652">
        <f t="shared" si="406"/>
        <v>1000</v>
      </c>
    </row>
    <row r="653" spans="1:5" x14ac:dyDescent="0.35">
      <c r="A653">
        <f t="shared" ref="A653:B653" si="422">A403</f>
        <v>2</v>
      </c>
      <c r="B653">
        <f t="shared" si="422"/>
        <v>4</v>
      </c>
      <c r="C653">
        <f t="shared" si="405"/>
        <v>2014</v>
      </c>
      <c r="D653" s="2">
        <v>474.3900000000001</v>
      </c>
      <c r="E653">
        <f t="shared" si="406"/>
        <v>1000</v>
      </c>
    </row>
    <row r="654" spans="1:5" x14ac:dyDescent="0.35">
      <c r="A654">
        <f t="shared" ref="A654:B654" si="423">A404</f>
        <v>3</v>
      </c>
      <c r="B654">
        <f t="shared" si="423"/>
        <v>4</v>
      </c>
      <c r="C654">
        <f t="shared" si="405"/>
        <v>2014</v>
      </c>
      <c r="D654" s="2">
        <v>7.5648999999999997</v>
      </c>
      <c r="E654">
        <f t="shared" si="406"/>
        <v>1000</v>
      </c>
    </row>
    <row r="655" spans="1:5" x14ac:dyDescent="0.35">
      <c r="A655">
        <f t="shared" ref="A655:B655" si="424">A405</f>
        <v>4</v>
      </c>
      <c r="B655">
        <f t="shared" si="424"/>
        <v>4</v>
      </c>
      <c r="C655">
        <f t="shared" si="405"/>
        <v>2014</v>
      </c>
      <c r="D655" s="2">
        <v>11.760000000000002</v>
      </c>
      <c r="E655">
        <f t="shared" si="406"/>
        <v>1000</v>
      </c>
    </row>
    <row r="656" spans="1:5" x14ac:dyDescent="0.35">
      <c r="A656">
        <f t="shared" ref="A656:B656" si="425">A406</f>
        <v>5</v>
      </c>
      <c r="B656">
        <f t="shared" si="425"/>
        <v>4</v>
      </c>
      <c r="C656">
        <f t="shared" si="405"/>
        <v>2014</v>
      </c>
      <c r="D656" s="2">
        <v>882.03019999999992</v>
      </c>
      <c r="E656">
        <f t="shared" si="406"/>
        <v>1000</v>
      </c>
    </row>
    <row r="657" spans="1:5" x14ac:dyDescent="0.35">
      <c r="A657">
        <f t="shared" ref="A657:B657" si="426">A407</f>
        <v>6</v>
      </c>
      <c r="B657">
        <f t="shared" si="426"/>
        <v>4</v>
      </c>
      <c r="C657">
        <f t="shared" si="405"/>
        <v>2014</v>
      </c>
      <c r="D657" s="2">
        <v>222.61500000000001</v>
      </c>
      <c r="E657">
        <f t="shared" si="406"/>
        <v>1000</v>
      </c>
    </row>
    <row r="658" spans="1:5" x14ac:dyDescent="0.35">
      <c r="A658">
        <f t="shared" ref="A658:B658" si="427">A408</f>
        <v>7</v>
      </c>
      <c r="B658">
        <f t="shared" si="427"/>
        <v>4</v>
      </c>
      <c r="C658">
        <f t="shared" si="405"/>
        <v>2014</v>
      </c>
      <c r="D658" s="2">
        <v>27.286099999999998</v>
      </c>
      <c r="E658">
        <f t="shared" si="406"/>
        <v>1000</v>
      </c>
    </row>
    <row r="659" spans="1:5" x14ac:dyDescent="0.35">
      <c r="A659">
        <f t="shared" ref="A659:B659" si="428">A409</f>
        <v>8</v>
      </c>
      <c r="B659">
        <f t="shared" si="428"/>
        <v>4</v>
      </c>
      <c r="C659">
        <f t="shared" si="405"/>
        <v>2014</v>
      </c>
      <c r="D659" s="2">
        <v>158.13119999999998</v>
      </c>
      <c r="E659">
        <f t="shared" si="406"/>
        <v>1000</v>
      </c>
    </row>
    <row r="660" spans="1:5" x14ac:dyDescent="0.35">
      <c r="A660">
        <f t="shared" ref="A660:B660" si="429">A410</f>
        <v>9</v>
      </c>
      <c r="B660">
        <f t="shared" si="429"/>
        <v>4</v>
      </c>
      <c r="C660">
        <f t="shared" si="405"/>
        <v>2014</v>
      </c>
      <c r="D660" s="2">
        <v>55.94400000000001</v>
      </c>
      <c r="E660">
        <f t="shared" si="406"/>
        <v>1000</v>
      </c>
    </row>
    <row r="661" spans="1:5" x14ac:dyDescent="0.35">
      <c r="A661">
        <f t="shared" ref="A661:B661" si="430">A411</f>
        <v>10</v>
      </c>
      <c r="B661">
        <f t="shared" si="430"/>
        <v>4</v>
      </c>
      <c r="C661">
        <f t="shared" si="405"/>
        <v>2014</v>
      </c>
      <c r="D661" s="2">
        <v>332.97680000000003</v>
      </c>
      <c r="E661">
        <f t="shared" si="406"/>
        <v>1000</v>
      </c>
    </row>
    <row r="662" spans="1:5" x14ac:dyDescent="0.35">
      <c r="A662">
        <f t="shared" ref="A662:B662" si="431">A412</f>
        <v>11</v>
      </c>
      <c r="B662">
        <f t="shared" si="431"/>
        <v>4</v>
      </c>
      <c r="C662">
        <f t="shared" si="405"/>
        <v>2014</v>
      </c>
      <c r="D662" s="2">
        <v>171.36</v>
      </c>
      <c r="E662">
        <f t="shared" si="406"/>
        <v>1000</v>
      </c>
    </row>
    <row r="663" spans="1:5" x14ac:dyDescent="0.35">
      <c r="A663">
        <f t="shared" ref="A663:B663" si="432">A413</f>
        <v>12</v>
      </c>
      <c r="B663">
        <f t="shared" si="432"/>
        <v>4</v>
      </c>
      <c r="C663">
        <f t="shared" si="405"/>
        <v>2014</v>
      </c>
      <c r="D663" s="2">
        <v>492.81380000000001</v>
      </c>
      <c r="E663">
        <f t="shared" si="406"/>
        <v>1000</v>
      </c>
    </row>
    <row r="664" spans="1:5" x14ac:dyDescent="0.35">
      <c r="A664">
        <f t="shared" ref="A664:B664" si="433">A414</f>
        <v>13</v>
      </c>
      <c r="B664">
        <f t="shared" si="433"/>
        <v>4</v>
      </c>
      <c r="C664">
        <f t="shared" si="405"/>
        <v>2014</v>
      </c>
      <c r="D664" s="2">
        <v>44.123200000000004</v>
      </c>
      <c r="E664">
        <f t="shared" si="406"/>
        <v>1000</v>
      </c>
    </row>
    <row r="665" spans="1:5" x14ac:dyDescent="0.35">
      <c r="A665">
        <f t="shared" ref="A665:B665" si="434">A415</f>
        <v>14</v>
      </c>
      <c r="B665">
        <f t="shared" si="434"/>
        <v>4</v>
      </c>
      <c r="C665">
        <f t="shared" si="405"/>
        <v>2014</v>
      </c>
      <c r="D665" s="2">
        <v>24.075000000000003</v>
      </c>
      <c r="E665">
        <f t="shared" si="406"/>
        <v>1000</v>
      </c>
    </row>
    <row r="666" spans="1:5" x14ac:dyDescent="0.35">
      <c r="A666">
        <f t="shared" ref="A666:B666" si="435">A416</f>
        <v>15</v>
      </c>
      <c r="B666">
        <f t="shared" si="435"/>
        <v>4</v>
      </c>
      <c r="C666">
        <f t="shared" si="405"/>
        <v>2014</v>
      </c>
      <c r="D666" s="2">
        <v>15.565200000000001</v>
      </c>
      <c r="E666">
        <f t="shared" si="406"/>
        <v>1000</v>
      </c>
    </row>
    <row r="667" spans="1:5" x14ac:dyDescent="0.35">
      <c r="A667">
        <f t="shared" ref="A667:B667" si="436">A417</f>
        <v>16</v>
      </c>
      <c r="B667">
        <f t="shared" si="436"/>
        <v>4</v>
      </c>
      <c r="C667">
        <f t="shared" si="405"/>
        <v>2014</v>
      </c>
      <c r="D667" s="2">
        <v>739.97040000000015</v>
      </c>
      <c r="E667">
        <f t="shared" si="406"/>
        <v>1000</v>
      </c>
    </row>
    <row r="668" spans="1:5" x14ac:dyDescent="0.35">
      <c r="A668">
        <f t="shared" ref="A668:B668" si="437">A418</f>
        <v>17</v>
      </c>
      <c r="B668">
        <f t="shared" si="437"/>
        <v>4</v>
      </c>
      <c r="C668">
        <f t="shared" si="405"/>
        <v>2014</v>
      </c>
      <c r="D668" s="2">
        <v>11.088000000000003</v>
      </c>
      <c r="E668">
        <f t="shared" si="406"/>
        <v>1000</v>
      </c>
    </row>
    <row r="669" spans="1:5" x14ac:dyDescent="0.35">
      <c r="A669">
        <f t="shared" ref="A669:B669" si="438">A419</f>
        <v>18</v>
      </c>
      <c r="B669">
        <f t="shared" si="438"/>
        <v>4</v>
      </c>
      <c r="C669">
        <f t="shared" si="405"/>
        <v>2014</v>
      </c>
      <c r="D669" s="2">
        <v>199.512</v>
      </c>
      <c r="E669">
        <f t="shared" si="406"/>
        <v>1000</v>
      </c>
    </row>
    <row r="670" spans="1:5" x14ac:dyDescent="0.35">
      <c r="A670">
        <f t="shared" ref="A670:B670" si="439">A420</f>
        <v>19</v>
      </c>
      <c r="B670">
        <f t="shared" si="439"/>
        <v>4</v>
      </c>
      <c r="C670">
        <f t="shared" si="405"/>
        <v>2014</v>
      </c>
      <c r="D670" s="2">
        <v>136.45519999999999</v>
      </c>
      <c r="E670">
        <f t="shared" si="406"/>
        <v>1000</v>
      </c>
    </row>
    <row r="671" spans="1:5" x14ac:dyDescent="0.35">
      <c r="A671">
        <f t="shared" ref="A671:B671" si="440">A421</f>
        <v>20</v>
      </c>
      <c r="B671">
        <f t="shared" si="440"/>
        <v>4</v>
      </c>
      <c r="C671">
        <f t="shared" si="405"/>
        <v>2014</v>
      </c>
      <c r="D671" s="2">
        <v>194.39999999999998</v>
      </c>
      <c r="E671">
        <f t="shared" si="406"/>
        <v>1000</v>
      </c>
    </row>
    <row r="672" spans="1:5" x14ac:dyDescent="0.35">
      <c r="A672">
        <f t="shared" ref="A672:B672" si="441">A422</f>
        <v>21</v>
      </c>
      <c r="B672">
        <f t="shared" si="441"/>
        <v>4</v>
      </c>
      <c r="C672">
        <f t="shared" si="405"/>
        <v>2014</v>
      </c>
      <c r="D672" s="2">
        <v>63.724499999999992</v>
      </c>
      <c r="E672">
        <f t="shared" si="406"/>
        <v>1000</v>
      </c>
    </row>
    <row r="673" spans="1:5" x14ac:dyDescent="0.35">
      <c r="A673">
        <f t="shared" ref="A673:B673" si="442">A423</f>
        <v>22</v>
      </c>
      <c r="B673">
        <f t="shared" si="442"/>
        <v>4</v>
      </c>
      <c r="C673">
        <f t="shared" si="405"/>
        <v>2014</v>
      </c>
      <c r="D673" s="2">
        <v>2.4200000000000004</v>
      </c>
      <c r="E673">
        <f t="shared" si="406"/>
        <v>1000</v>
      </c>
    </row>
    <row r="674" spans="1:5" x14ac:dyDescent="0.35">
      <c r="A674">
        <f t="shared" ref="A674:B674" si="443">A424</f>
        <v>23</v>
      </c>
      <c r="B674">
        <f t="shared" si="443"/>
        <v>4</v>
      </c>
      <c r="C674">
        <f t="shared" si="405"/>
        <v>2014</v>
      </c>
      <c r="D674" s="2">
        <v>355.99200000000002</v>
      </c>
      <c r="E674">
        <f t="shared" si="406"/>
        <v>1000</v>
      </c>
    </row>
    <row r="675" spans="1:5" x14ac:dyDescent="0.35">
      <c r="A675">
        <f t="shared" ref="A675:B675" si="444">A425</f>
        <v>24</v>
      </c>
      <c r="B675">
        <f t="shared" si="444"/>
        <v>4</v>
      </c>
      <c r="C675">
        <f t="shared" si="405"/>
        <v>2014</v>
      </c>
      <c r="D675" s="2">
        <v>1005.4242000000002</v>
      </c>
      <c r="E675">
        <f t="shared" si="406"/>
        <v>1000</v>
      </c>
    </row>
    <row r="676" spans="1:5" x14ac:dyDescent="0.35">
      <c r="A676">
        <f t="shared" ref="A676:B676" si="445">A426</f>
        <v>25</v>
      </c>
      <c r="B676">
        <f t="shared" si="445"/>
        <v>4</v>
      </c>
      <c r="C676">
        <f t="shared" si="405"/>
        <v>2014</v>
      </c>
      <c r="D676" s="2">
        <v>66.326399999999992</v>
      </c>
      <c r="E676">
        <f t="shared" si="406"/>
        <v>1000</v>
      </c>
    </row>
    <row r="677" spans="1:5" x14ac:dyDescent="0.35">
      <c r="A677">
        <f t="shared" ref="A677:B677" si="446">A427</f>
        <v>26</v>
      </c>
      <c r="B677">
        <f t="shared" si="446"/>
        <v>4</v>
      </c>
      <c r="C677">
        <f t="shared" si="405"/>
        <v>2014</v>
      </c>
      <c r="D677" s="2">
        <v>1647.5131999999999</v>
      </c>
      <c r="E677">
        <f t="shared" si="406"/>
        <v>1000</v>
      </c>
    </row>
    <row r="678" spans="1:5" x14ac:dyDescent="0.35">
      <c r="A678">
        <f t="shared" ref="A678:B678" si="447">A428</f>
        <v>27</v>
      </c>
      <c r="B678">
        <f t="shared" si="447"/>
        <v>4</v>
      </c>
      <c r="C678">
        <f t="shared" si="405"/>
        <v>2014</v>
      </c>
      <c r="D678" s="2">
        <v>47.222999999999999</v>
      </c>
      <c r="E678">
        <f t="shared" si="406"/>
        <v>1000</v>
      </c>
    </row>
    <row r="679" spans="1:5" x14ac:dyDescent="0.35">
      <c r="A679">
        <f t="shared" ref="A679:B679" si="448">A429</f>
        <v>28</v>
      </c>
      <c r="B679">
        <f t="shared" si="448"/>
        <v>4</v>
      </c>
      <c r="C679">
        <f t="shared" si="405"/>
        <v>2014</v>
      </c>
      <c r="D679" s="2">
        <v>21.3231</v>
      </c>
      <c r="E679">
        <f t="shared" si="406"/>
        <v>1000</v>
      </c>
    </row>
    <row r="680" spans="1:5" x14ac:dyDescent="0.35">
      <c r="A680">
        <f t="shared" ref="A680:B680" si="449">A430</f>
        <v>29</v>
      </c>
      <c r="B680">
        <f t="shared" si="449"/>
        <v>4</v>
      </c>
      <c r="C680">
        <f t="shared" si="405"/>
        <v>2014</v>
      </c>
      <c r="D680" s="2">
        <v>218.06400000000002</v>
      </c>
      <c r="E680">
        <f t="shared" si="406"/>
        <v>1000</v>
      </c>
    </row>
    <row r="681" spans="1:5" x14ac:dyDescent="0.35">
      <c r="A681">
        <f t="shared" ref="A681:B681" si="450">A431</f>
        <v>30</v>
      </c>
      <c r="B681">
        <f t="shared" si="450"/>
        <v>4</v>
      </c>
      <c r="C681">
        <f t="shared" si="405"/>
        <v>2014</v>
      </c>
      <c r="D681" s="2">
        <v>11.5434</v>
      </c>
      <c r="E681">
        <f t="shared" si="406"/>
        <v>1000</v>
      </c>
    </row>
    <row r="682" spans="1:5" x14ac:dyDescent="0.35">
      <c r="A682">
        <f t="shared" ref="A682:B682" si="451">A432</f>
        <v>31</v>
      </c>
      <c r="B682">
        <f t="shared" si="451"/>
        <v>4</v>
      </c>
      <c r="C682">
        <f t="shared" si="405"/>
        <v>2014</v>
      </c>
      <c r="D682" s="2">
        <v>305.81189999999998</v>
      </c>
      <c r="E682">
        <f t="shared" si="406"/>
        <v>1000</v>
      </c>
    </row>
    <row r="683" spans="1:5" x14ac:dyDescent="0.35">
      <c r="A683">
        <f t="shared" ref="A683:B683" si="452">A433</f>
        <v>32</v>
      </c>
      <c r="B683">
        <f t="shared" si="452"/>
        <v>4</v>
      </c>
      <c r="C683">
        <f t="shared" si="405"/>
        <v>2014</v>
      </c>
      <c r="D683" s="2">
        <v>387.71259999999995</v>
      </c>
      <c r="E683">
        <f t="shared" si="406"/>
        <v>1000</v>
      </c>
    </row>
    <row r="684" spans="1:5" x14ac:dyDescent="0.35">
      <c r="A684">
        <f t="shared" ref="A684:B684" si="453">A434</f>
        <v>33</v>
      </c>
      <c r="B684">
        <f t="shared" si="453"/>
        <v>4</v>
      </c>
      <c r="C684">
        <f t="shared" si="405"/>
        <v>2014</v>
      </c>
      <c r="D684" s="2">
        <v>8.4960000000000004</v>
      </c>
      <c r="E684">
        <f t="shared" si="406"/>
        <v>1000</v>
      </c>
    </row>
    <row r="685" spans="1:5" x14ac:dyDescent="0.35">
      <c r="A685">
        <f t="shared" ref="A685:B685" si="454">A435</f>
        <v>34</v>
      </c>
      <c r="B685">
        <f t="shared" si="454"/>
        <v>4</v>
      </c>
      <c r="C685">
        <f t="shared" si="405"/>
        <v>2014</v>
      </c>
      <c r="D685" s="2">
        <v>248.37819999999999</v>
      </c>
      <c r="E685">
        <f t="shared" si="406"/>
        <v>1000</v>
      </c>
    </row>
    <row r="686" spans="1:5" x14ac:dyDescent="0.35">
      <c r="A686">
        <f t="shared" ref="A686:B686" si="455">A436</f>
        <v>35</v>
      </c>
      <c r="B686">
        <f t="shared" si="455"/>
        <v>4</v>
      </c>
      <c r="C686">
        <f t="shared" si="405"/>
        <v>2014</v>
      </c>
      <c r="D686" s="2">
        <v>9.1999999999999993</v>
      </c>
      <c r="E686">
        <f t="shared" si="406"/>
        <v>1000</v>
      </c>
    </row>
    <row r="687" spans="1:5" x14ac:dyDescent="0.35">
      <c r="A687">
        <f t="shared" ref="A687:B687" si="456">A437</f>
        <v>36</v>
      </c>
      <c r="B687">
        <f t="shared" si="456"/>
        <v>4</v>
      </c>
      <c r="C687">
        <f t="shared" si="405"/>
        <v>2014</v>
      </c>
      <c r="D687" s="2">
        <v>76.047999999999988</v>
      </c>
      <c r="E687">
        <f t="shared" si="406"/>
        <v>1000</v>
      </c>
    </row>
    <row r="688" spans="1:5" x14ac:dyDescent="0.35">
      <c r="A688">
        <f t="shared" ref="A688:B688" si="457">A438</f>
        <v>37</v>
      </c>
      <c r="B688">
        <f t="shared" si="457"/>
        <v>4</v>
      </c>
      <c r="C688">
        <f t="shared" si="405"/>
        <v>2014</v>
      </c>
      <c r="D688" s="2">
        <v>13.122199999999999</v>
      </c>
      <c r="E688">
        <f t="shared" si="406"/>
        <v>1000</v>
      </c>
    </row>
    <row r="689" spans="1:5" x14ac:dyDescent="0.35">
      <c r="A689">
        <f t="shared" ref="A689:B689" si="458">A439</f>
        <v>38</v>
      </c>
      <c r="B689">
        <f t="shared" si="458"/>
        <v>4</v>
      </c>
      <c r="C689">
        <f t="shared" si="405"/>
        <v>2014</v>
      </c>
      <c r="D689" s="2">
        <v>39.826800000000006</v>
      </c>
      <c r="E689">
        <f t="shared" si="406"/>
        <v>1000</v>
      </c>
    </row>
    <row r="690" spans="1:5" x14ac:dyDescent="0.35">
      <c r="A690">
        <f t="shared" ref="A690:B690" si="459">A440</f>
        <v>39</v>
      </c>
      <c r="B690">
        <f t="shared" si="459"/>
        <v>4</v>
      </c>
      <c r="C690">
        <f t="shared" si="405"/>
        <v>2014</v>
      </c>
      <c r="D690" s="2">
        <v>146.52000000000001</v>
      </c>
      <c r="E690">
        <f t="shared" si="406"/>
        <v>1000</v>
      </c>
    </row>
    <row r="691" spans="1:5" x14ac:dyDescent="0.35">
      <c r="A691">
        <f t="shared" ref="A691:B691" si="460">A441</f>
        <v>40</v>
      </c>
      <c r="B691">
        <f t="shared" si="460"/>
        <v>4</v>
      </c>
      <c r="C691">
        <f t="shared" si="405"/>
        <v>2014</v>
      </c>
      <c r="D691" s="2">
        <v>379.44</v>
      </c>
      <c r="E691">
        <f t="shared" si="406"/>
        <v>1200</v>
      </c>
    </row>
    <row r="692" spans="1:5" x14ac:dyDescent="0.35">
      <c r="A692">
        <f t="shared" ref="A692:B692" si="461">A442</f>
        <v>41</v>
      </c>
      <c r="B692">
        <f t="shared" si="461"/>
        <v>4</v>
      </c>
      <c r="C692">
        <f t="shared" si="405"/>
        <v>2014</v>
      </c>
      <c r="D692" s="2">
        <v>2.7540000000000004</v>
      </c>
      <c r="E692">
        <f t="shared" si="406"/>
        <v>1200</v>
      </c>
    </row>
    <row r="693" spans="1:5" x14ac:dyDescent="0.35">
      <c r="A693">
        <f t="shared" ref="A693:B693" si="462">A443</f>
        <v>42</v>
      </c>
      <c r="B693">
        <f t="shared" si="462"/>
        <v>4</v>
      </c>
      <c r="C693">
        <f t="shared" si="405"/>
        <v>2014</v>
      </c>
      <c r="D693" s="2">
        <v>239.5308</v>
      </c>
      <c r="E693">
        <f t="shared" si="406"/>
        <v>1200</v>
      </c>
    </row>
    <row r="694" spans="1:5" x14ac:dyDescent="0.35">
      <c r="A694">
        <f t="shared" ref="A694:B694" si="463">A444</f>
        <v>43</v>
      </c>
      <c r="B694">
        <f t="shared" si="463"/>
        <v>4</v>
      </c>
      <c r="C694">
        <f t="shared" si="405"/>
        <v>2014</v>
      </c>
      <c r="D694" s="2">
        <v>94.064400000000006</v>
      </c>
      <c r="E694">
        <f t="shared" si="406"/>
        <v>1200</v>
      </c>
    </row>
    <row r="695" spans="1:5" x14ac:dyDescent="0.35">
      <c r="A695">
        <f t="shared" ref="A695:B695" si="464">A445</f>
        <v>44</v>
      </c>
      <c r="B695">
        <f t="shared" si="464"/>
        <v>4</v>
      </c>
      <c r="C695">
        <f t="shared" si="405"/>
        <v>2014</v>
      </c>
      <c r="D695" s="2">
        <v>136.95799999999997</v>
      </c>
      <c r="E695">
        <f t="shared" si="406"/>
        <v>1200</v>
      </c>
    </row>
    <row r="696" spans="1:5" x14ac:dyDescent="0.35">
      <c r="A696">
        <f t="shared" ref="A696:B696" si="465">A446</f>
        <v>45</v>
      </c>
      <c r="B696">
        <f t="shared" si="465"/>
        <v>4</v>
      </c>
      <c r="C696">
        <f t="shared" si="405"/>
        <v>2014</v>
      </c>
      <c r="D696" s="2">
        <v>290.15999999999997</v>
      </c>
      <c r="E696">
        <f t="shared" si="406"/>
        <v>1200</v>
      </c>
    </row>
    <row r="697" spans="1:5" x14ac:dyDescent="0.35">
      <c r="A697">
        <f t="shared" ref="A697:B697" si="466">A447</f>
        <v>46</v>
      </c>
      <c r="B697">
        <f t="shared" si="466"/>
        <v>4</v>
      </c>
      <c r="C697">
        <f t="shared" si="405"/>
        <v>2014</v>
      </c>
      <c r="D697" s="2">
        <v>237.75360000000001</v>
      </c>
      <c r="E697">
        <f t="shared" si="406"/>
        <v>1200</v>
      </c>
    </row>
    <row r="698" spans="1:5" x14ac:dyDescent="0.35">
      <c r="A698">
        <f t="shared" ref="A698:B698" si="467">A448</f>
        <v>47</v>
      </c>
      <c r="B698">
        <f t="shared" si="467"/>
        <v>4</v>
      </c>
      <c r="C698">
        <f t="shared" si="405"/>
        <v>2014</v>
      </c>
      <c r="D698" s="2">
        <v>9.0396000000000019</v>
      </c>
      <c r="E698">
        <f t="shared" si="406"/>
        <v>1200</v>
      </c>
    </row>
    <row r="699" spans="1:5" x14ac:dyDescent="0.35">
      <c r="A699">
        <f t="shared" ref="A699:B699" si="468">A449</f>
        <v>48</v>
      </c>
      <c r="B699">
        <f t="shared" si="468"/>
        <v>4</v>
      </c>
      <c r="C699">
        <f t="shared" si="405"/>
        <v>2014</v>
      </c>
      <c r="D699" s="2">
        <v>110.63800000000001</v>
      </c>
      <c r="E699">
        <f t="shared" si="406"/>
        <v>1200</v>
      </c>
    </row>
    <row r="700" spans="1:5" x14ac:dyDescent="0.35">
      <c r="A700">
        <f t="shared" ref="A700:B700" si="469">A450</f>
        <v>49</v>
      </c>
      <c r="B700">
        <f t="shared" si="469"/>
        <v>4</v>
      </c>
      <c r="C700">
        <f t="shared" si="405"/>
        <v>2014</v>
      </c>
      <c r="D700" s="2">
        <v>842.58120000000008</v>
      </c>
      <c r="E700">
        <f t="shared" si="406"/>
        <v>1200</v>
      </c>
    </row>
    <row r="701" spans="1:5" x14ac:dyDescent="0.35">
      <c r="A701">
        <f t="shared" ref="A701:B701" si="470">A451</f>
        <v>50</v>
      </c>
      <c r="B701">
        <f t="shared" si="470"/>
        <v>4</v>
      </c>
      <c r="C701">
        <f t="shared" ref="C701:C751" si="471">C451+1</f>
        <v>2014</v>
      </c>
      <c r="D701" s="2">
        <v>395.08</v>
      </c>
      <c r="E701">
        <f t="shared" ref="E701:E751" si="472">E451</f>
        <v>1200</v>
      </c>
    </row>
    <row r="702" spans="1:5" x14ac:dyDescent="0.35">
      <c r="A702">
        <f t="shared" ref="A702:B702" si="473">A452</f>
        <v>1</v>
      </c>
      <c r="B702">
        <f t="shared" si="473"/>
        <v>5</v>
      </c>
      <c r="C702">
        <f t="shared" si="471"/>
        <v>2014</v>
      </c>
      <c r="D702" s="2">
        <v>76.516000000000005</v>
      </c>
      <c r="E702">
        <f t="shared" si="472"/>
        <v>1000</v>
      </c>
    </row>
    <row r="703" spans="1:5" x14ac:dyDescent="0.35">
      <c r="A703">
        <f t="shared" ref="A703:B703" si="474">A453</f>
        <v>2</v>
      </c>
      <c r="B703">
        <f t="shared" si="474"/>
        <v>5</v>
      </c>
      <c r="C703">
        <f t="shared" si="471"/>
        <v>2014</v>
      </c>
      <c r="D703" s="2">
        <v>280.6182</v>
      </c>
      <c r="E703">
        <f t="shared" si="472"/>
        <v>1000</v>
      </c>
    </row>
    <row r="704" spans="1:5" x14ac:dyDescent="0.35">
      <c r="A704">
        <f t="shared" ref="A704:B704" si="475">A454</f>
        <v>3</v>
      </c>
      <c r="B704">
        <f t="shared" si="475"/>
        <v>5</v>
      </c>
      <c r="C704">
        <f t="shared" si="471"/>
        <v>2014</v>
      </c>
      <c r="D704" s="2">
        <v>5.0599999999999996</v>
      </c>
      <c r="E704">
        <f t="shared" si="472"/>
        <v>1000</v>
      </c>
    </row>
    <row r="705" spans="1:5" x14ac:dyDescent="0.35">
      <c r="A705">
        <f t="shared" ref="A705:B705" si="476">A455</f>
        <v>4</v>
      </c>
      <c r="B705">
        <f t="shared" si="476"/>
        <v>5</v>
      </c>
      <c r="C705">
        <f t="shared" si="471"/>
        <v>2014</v>
      </c>
      <c r="D705" s="2">
        <v>6.751199999999999</v>
      </c>
      <c r="E705">
        <f t="shared" si="472"/>
        <v>1000</v>
      </c>
    </row>
    <row r="706" spans="1:5" x14ac:dyDescent="0.35">
      <c r="A706">
        <f t="shared" ref="A706:B706" si="477">A456</f>
        <v>5</v>
      </c>
      <c r="B706">
        <f t="shared" si="477"/>
        <v>5</v>
      </c>
      <c r="C706">
        <f t="shared" si="471"/>
        <v>2014</v>
      </c>
      <c r="D706" s="2">
        <v>281.41000000000003</v>
      </c>
      <c r="E706">
        <f t="shared" si="472"/>
        <v>1000</v>
      </c>
    </row>
    <row r="707" spans="1:5" x14ac:dyDescent="0.35">
      <c r="A707">
        <f t="shared" ref="A707:B707" si="478">A457</f>
        <v>6</v>
      </c>
      <c r="B707">
        <f t="shared" si="478"/>
        <v>5</v>
      </c>
      <c r="C707">
        <f t="shared" si="471"/>
        <v>2014</v>
      </c>
      <c r="D707" s="2">
        <v>215.57899999999995</v>
      </c>
      <c r="E707">
        <f t="shared" si="472"/>
        <v>1000</v>
      </c>
    </row>
    <row r="708" spans="1:5" x14ac:dyDescent="0.35">
      <c r="A708">
        <f t="shared" ref="A708:B708" si="479">A458</f>
        <v>7</v>
      </c>
      <c r="B708">
        <f t="shared" si="479"/>
        <v>5</v>
      </c>
      <c r="C708">
        <f t="shared" si="471"/>
        <v>2014</v>
      </c>
      <c r="D708" s="2">
        <v>5.7750000000000004</v>
      </c>
      <c r="E708">
        <f t="shared" si="472"/>
        <v>1000</v>
      </c>
    </row>
    <row r="709" spans="1:5" x14ac:dyDescent="0.35">
      <c r="A709">
        <f t="shared" ref="A709:B709" si="480">A459</f>
        <v>8</v>
      </c>
      <c r="B709">
        <f t="shared" si="480"/>
        <v>5</v>
      </c>
      <c r="C709">
        <f t="shared" si="471"/>
        <v>2014</v>
      </c>
      <c r="D709" s="2">
        <v>54.692000000000007</v>
      </c>
      <c r="E709">
        <f t="shared" si="472"/>
        <v>1000</v>
      </c>
    </row>
    <row r="710" spans="1:5" x14ac:dyDescent="0.35">
      <c r="A710">
        <f t="shared" ref="A710:B710" si="481">A460</f>
        <v>9</v>
      </c>
      <c r="B710">
        <f t="shared" si="481"/>
        <v>5</v>
      </c>
      <c r="C710">
        <f t="shared" si="471"/>
        <v>2014</v>
      </c>
      <c r="D710" s="2">
        <v>20.79</v>
      </c>
      <c r="E710">
        <f t="shared" si="472"/>
        <v>1000</v>
      </c>
    </row>
    <row r="711" spans="1:5" x14ac:dyDescent="0.35">
      <c r="A711">
        <f t="shared" ref="A711:B711" si="482">A461</f>
        <v>10</v>
      </c>
      <c r="B711">
        <f t="shared" si="482"/>
        <v>5</v>
      </c>
      <c r="C711">
        <f t="shared" si="471"/>
        <v>2014</v>
      </c>
      <c r="D711" s="2">
        <v>22.08</v>
      </c>
      <c r="E711">
        <f t="shared" si="472"/>
        <v>1000</v>
      </c>
    </row>
    <row r="712" spans="1:5" x14ac:dyDescent="0.35">
      <c r="A712">
        <f t="shared" ref="A712:B712" si="483">A462</f>
        <v>11</v>
      </c>
      <c r="B712">
        <f t="shared" si="483"/>
        <v>5</v>
      </c>
      <c r="C712">
        <f t="shared" si="471"/>
        <v>2014</v>
      </c>
      <c r="D712" s="2">
        <v>78.498000000000005</v>
      </c>
      <c r="E712">
        <f t="shared" si="472"/>
        <v>1000</v>
      </c>
    </row>
    <row r="713" spans="1:5" x14ac:dyDescent="0.35">
      <c r="A713">
        <f t="shared" ref="A713:B713" si="484">A463</f>
        <v>12</v>
      </c>
      <c r="B713">
        <f t="shared" si="484"/>
        <v>5</v>
      </c>
      <c r="C713">
        <f t="shared" si="471"/>
        <v>2014</v>
      </c>
      <c r="D713" s="2">
        <v>322.1309</v>
      </c>
      <c r="E713">
        <f t="shared" si="472"/>
        <v>1000</v>
      </c>
    </row>
    <row r="714" spans="1:5" x14ac:dyDescent="0.35">
      <c r="A714">
        <f t="shared" ref="A714:B714" si="485">A464</f>
        <v>13</v>
      </c>
      <c r="B714">
        <f t="shared" si="485"/>
        <v>5</v>
      </c>
      <c r="C714">
        <f t="shared" si="471"/>
        <v>2014</v>
      </c>
      <c r="D714" s="2">
        <v>34.131999999999998</v>
      </c>
      <c r="E714">
        <f t="shared" si="472"/>
        <v>1000</v>
      </c>
    </row>
    <row r="715" spans="1:5" x14ac:dyDescent="0.35">
      <c r="A715">
        <f t="shared" ref="A715:B715" si="486">A465</f>
        <v>14</v>
      </c>
      <c r="B715">
        <f t="shared" si="486"/>
        <v>5</v>
      </c>
      <c r="C715">
        <f t="shared" si="471"/>
        <v>2014</v>
      </c>
      <c r="D715" s="2">
        <v>6.3731999999999989</v>
      </c>
      <c r="E715">
        <f t="shared" si="472"/>
        <v>1000</v>
      </c>
    </row>
    <row r="716" spans="1:5" x14ac:dyDescent="0.35">
      <c r="A716">
        <f t="shared" ref="A716:B716" si="487">A466</f>
        <v>15</v>
      </c>
      <c r="B716">
        <f t="shared" si="487"/>
        <v>5</v>
      </c>
      <c r="C716">
        <f t="shared" si="471"/>
        <v>2014</v>
      </c>
      <c r="D716" s="2">
        <v>11.662000000000001</v>
      </c>
      <c r="E716">
        <f t="shared" si="472"/>
        <v>1000</v>
      </c>
    </row>
    <row r="717" spans="1:5" x14ac:dyDescent="0.35">
      <c r="A717">
        <f t="shared" ref="A717:B717" si="488">A467</f>
        <v>16</v>
      </c>
      <c r="B717">
        <f t="shared" si="488"/>
        <v>5</v>
      </c>
      <c r="C717">
        <f t="shared" si="471"/>
        <v>2014</v>
      </c>
      <c r="D717" s="2">
        <v>178.33339999999998</v>
      </c>
      <c r="E717">
        <f t="shared" si="472"/>
        <v>1000</v>
      </c>
    </row>
    <row r="718" spans="1:5" x14ac:dyDescent="0.35">
      <c r="A718">
        <f t="shared" ref="A718:B718" si="489">A468</f>
        <v>17</v>
      </c>
      <c r="B718">
        <f t="shared" si="489"/>
        <v>5</v>
      </c>
      <c r="C718">
        <f t="shared" si="471"/>
        <v>2014</v>
      </c>
      <c r="D718" s="2">
        <v>3.4026000000000005</v>
      </c>
      <c r="E718">
        <f t="shared" si="472"/>
        <v>1000</v>
      </c>
    </row>
    <row r="719" spans="1:5" x14ac:dyDescent="0.35">
      <c r="A719">
        <f t="shared" ref="A719:B719" si="490">A469</f>
        <v>18</v>
      </c>
      <c r="B719">
        <f t="shared" si="490"/>
        <v>5</v>
      </c>
      <c r="C719">
        <f t="shared" si="471"/>
        <v>2014</v>
      </c>
      <c r="D719" s="2">
        <v>142.1147</v>
      </c>
      <c r="E719">
        <f t="shared" si="472"/>
        <v>1000</v>
      </c>
    </row>
    <row r="720" spans="1:5" x14ac:dyDescent="0.35">
      <c r="A720">
        <f t="shared" ref="A720:B720" si="491">A470</f>
        <v>19</v>
      </c>
      <c r="B720">
        <f t="shared" si="491"/>
        <v>5</v>
      </c>
      <c r="C720">
        <f t="shared" si="471"/>
        <v>2014</v>
      </c>
      <c r="D720" s="2">
        <v>60.696999999999989</v>
      </c>
      <c r="E720">
        <f t="shared" si="472"/>
        <v>1000</v>
      </c>
    </row>
    <row r="721" spans="1:5" x14ac:dyDescent="0.35">
      <c r="A721">
        <f t="shared" ref="A721:B721" si="492">A471</f>
        <v>20</v>
      </c>
      <c r="B721">
        <f t="shared" si="492"/>
        <v>5</v>
      </c>
      <c r="C721">
        <f t="shared" si="471"/>
        <v>2014</v>
      </c>
      <c r="D721" s="2">
        <v>46.173400000000001</v>
      </c>
      <c r="E721">
        <f t="shared" si="472"/>
        <v>1000</v>
      </c>
    </row>
    <row r="722" spans="1:5" x14ac:dyDescent="0.35">
      <c r="A722">
        <f t="shared" ref="A722:B722" si="493">A472</f>
        <v>21</v>
      </c>
      <c r="B722">
        <f t="shared" si="493"/>
        <v>5</v>
      </c>
      <c r="C722">
        <f t="shared" si="471"/>
        <v>2014</v>
      </c>
      <c r="D722" s="2">
        <v>6.9551999999999996</v>
      </c>
      <c r="E722">
        <f t="shared" si="472"/>
        <v>1000</v>
      </c>
    </row>
    <row r="723" spans="1:5" x14ac:dyDescent="0.35">
      <c r="A723">
        <f t="shared" ref="A723:B723" si="494">A473</f>
        <v>22</v>
      </c>
      <c r="B723">
        <f t="shared" si="494"/>
        <v>5</v>
      </c>
      <c r="C723">
        <f t="shared" si="471"/>
        <v>2014</v>
      </c>
      <c r="D723" s="2">
        <v>1.1483999999999999</v>
      </c>
      <c r="E723">
        <f t="shared" si="472"/>
        <v>1000</v>
      </c>
    </row>
    <row r="724" spans="1:5" x14ac:dyDescent="0.35">
      <c r="A724">
        <f t="shared" ref="A724:B724" si="495">A474</f>
        <v>23</v>
      </c>
      <c r="B724">
        <f t="shared" si="495"/>
        <v>5</v>
      </c>
      <c r="C724">
        <f t="shared" si="471"/>
        <v>2014</v>
      </c>
      <c r="D724" s="2">
        <v>227.7</v>
      </c>
      <c r="E724">
        <f t="shared" si="472"/>
        <v>1000</v>
      </c>
    </row>
    <row r="725" spans="1:5" x14ac:dyDescent="0.35">
      <c r="A725">
        <f t="shared" ref="A725:B725" si="496">A475</f>
        <v>24</v>
      </c>
      <c r="B725">
        <f t="shared" si="496"/>
        <v>5</v>
      </c>
      <c r="C725">
        <f t="shared" si="471"/>
        <v>2014</v>
      </c>
      <c r="D725" s="2">
        <v>669.39199999999994</v>
      </c>
      <c r="E725">
        <f t="shared" si="472"/>
        <v>1000</v>
      </c>
    </row>
    <row r="726" spans="1:5" x14ac:dyDescent="0.35">
      <c r="A726">
        <f t="shared" ref="A726:B726" si="497">A476</f>
        <v>25</v>
      </c>
      <c r="B726">
        <f t="shared" si="497"/>
        <v>5</v>
      </c>
      <c r="C726">
        <f t="shared" si="471"/>
        <v>2014</v>
      </c>
      <c r="D726" s="2">
        <v>3.2130000000000005</v>
      </c>
      <c r="E726">
        <f t="shared" si="472"/>
        <v>1000</v>
      </c>
    </row>
    <row r="727" spans="1:5" x14ac:dyDescent="0.35">
      <c r="A727">
        <f t="shared" ref="A727:B727" si="498">A477</f>
        <v>26</v>
      </c>
      <c r="B727">
        <f t="shared" si="498"/>
        <v>5</v>
      </c>
      <c r="C727">
        <f t="shared" si="471"/>
        <v>2014</v>
      </c>
      <c r="D727" s="2">
        <v>526.84500000000003</v>
      </c>
      <c r="E727">
        <f t="shared" si="472"/>
        <v>1000</v>
      </c>
    </row>
    <row r="728" spans="1:5" x14ac:dyDescent="0.35">
      <c r="A728">
        <f t="shared" ref="A728:B728" si="499">A478</f>
        <v>27</v>
      </c>
      <c r="B728">
        <f t="shared" si="499"/>
        <v>5</v>
      </c>
      <c r="C728">
        <f t="shared" si="471"/>
        <v>2014</v>
      </c>
      <c r="D728" s="2">
        <v>45.910800000000009</v>
      </c>
      <c r="E728">
        <f t="shared" si="472"/>
        <v>1000</v>
      </c>
    </row>
    <row r="729" spans="1:5" x14ac:dyDescent="0.35">
      <c r="A729">
        <f t="shared" ref="A729:B729" si="500">A479</f>
        <v>28</v>
      </c>
      <c r="B729">
        <f t="shared" si="500"/>
        <v>5</v>
      </c>
      <c r="C729">
        <f t="shared" si="471"/>
        <v>2014</v>
      </c>
      <c r="D729" s="2">
        <v>17.004000000000001</v>
      </c>
      <c r="E729">
        <f t="shared" si="472"/>
        <v>1000</v>
      </c>
    </row>
    <row r="730" spans="1:5" x14ac:dyDescent="0.35">
      <c r="A730">
        <f t="shared" ref="A730:B730" si="501">A480</f>
        <v>29</v>
      </c>
      <c r="B730">
        <f t="shared" si="501"/>
        <v>5</v>
      </c>
      <c r="C730">
        <f t="shared" si="471"/>
        <v>2014</v>
      </c>
      <c r="D730" s="2">
        <v>131.428</v>
      </c>
      <c r="E730">
        <f t="shared" si="472"/>
        <v>1000</v>
      </c>
    </row>
    <row r="731" spans="1:5" x14ac:dyDescent="0.35">
      <c r="A731">
        <f t="shared" ref="A731:B731" si="502">A481</f>
        <v>30</v>
      </c>
      <c r="B731">
        <f t="shared" si="502"/>
        <v>5</v>
      </c>
      <c r="C731">
        <f t="shared" si="471"/>
        <v>2014</v>
      </c>
      <c r="D731" s="2">
        <v>11.186999999999999</v>
      </c>
      <c r="E731">
        <f t="shared" si="472"/>
        <v>1000</v>
      </c>
    </row>
    <row r="732" spans="1:5" x14ac:dyDescent="0.35">
      <c r="A732">
        <f t="shared" ref="A732:B732" si="503">A482</f>
        <v>31</v>
      </c>
      <c r="B732">
        <f t="shared" si="503"/>
        <v>5</v>
      </c>
      <c r="C732">
        <f t="shared" si="471"/>
        <v>2014</v>
      </c>
      <c r="D732" s="2">
        <v>189</v>
      </c>
      <c r="E732">
        <f t="shared" si="472"/>
        <v>1000</v>
      </c>
    </row>
    <row r="733" spans="1:5" x14ac:dyDescent="0.35">
      <c r="A733">
        <f t="shared" ref="A733:B733" si="504">A483</f>
        <v>32</v>
      </c>
      <c r="B733">
        <f t="shared" si="504"/>
        <v>5</v>
      </c>
      <c r="C733">
        <f t="shared" si="471"/>
        <v>2014</v>
      </c>
      <c r="D733" s="2">
        <v>43.926400000000001</v>
      </c>
      <c r="E733">
        <f t="shared" si="472"/>
        <v>1000</v>
      </c>
    </row>
    <row r="734" spans="1:5" x14ac:dyDescent="0.35">
      <c r="A734">
        <f t="shared" ref="A734:B734" si="505">A484</f>
        <v>33</v>
      </c>
      <c r="B734">
        <f t="shared" si="505"/>
        <v>5</v>
      </c>
      <c r="C734">
        <f t="shared" si="471"/>
        <v>2014</v>
      </c>
      <c r="D734" s="2">
        <v>3.3633000000000006</v>
      </c>
      <c r="E734">
        <f t="shared" si="472"/>
        <v>1000</v>
      </c>
    </row>
    <row r="735" spans="1:5" x14ac:dyDescent="0.35">
      <c r="A735">
        <f t="shared" ref="A735:B735" si="506">A485</f>
        <v>34</v>
      </c>
      <c r="B735">
        <f t="shared" si="506"/>
        <v>5</v>
      </c>
      <c r="C735">
        <f t="shared" si="471"/>
        <v>2014</v>
      </c>
      <c r="D735" s="2">
        <v>110.65600000000001</v>
      </c>
      <c r="E735">
        <f t="shared" si="472"/>
        <v>1000</v>
      </c>
    </row>
    <row r="736" spans="1:5" x14ac:dyDescent="0.35">
      <c r="A736">
        <f t="shared" ref="A736:B736" si="507">A486</f>
        <v>35</v>
      </c>
      <c r="B736">
        <f t="shared" si="507"/>
        <v>5</v>
      </c>
      <c r="C736">
        <f t="shared" si="471"/>
        <v>2014</v>
      </c>
      <c r="D736" s="2">
        <v>1.748</v>
      </c>
      <c r="E736">
        <f t="shared" si="472"/>
        <v>1000</v>
      </c>
    </row>
    <row r="737" spans="1:5" x14ac:dyDescent="0.35">
      <c r="A737">
        <f t="shared" ref="A737:B737" si="508">A487</f>
        <v>36</v>
      </c>
      <c r="B737">
        <f t="shared" si="508"/>
        <v>5</v>
      </c>
      <c r="C737">
        <f t="shared" si="471"/>
        <v>2014</v>
      </c>
      <c r="D737" s="2">
        <v>41.336400000000005</v>
      </c>
      <c r="E737">
        <f t="shared" si="472"/>
        <v>1000</v>
      </c>
    </row>
    <row r="738" spans="1:5" x14ac:dyDescent="0.35">
      <c r="A738">
        <f t="shared" ref="A738:B738" si="509">A488</f>
        <v>37</v>
      </c>
      <c r="B738">
        <f t="shared" si="509"/>
        <v>5</v>
      </c>
      <c r="C738">
        <f t="shared" si="471"/>
        <v>2014</v>
      </c>
      <c r="D738" s="2">
        <v>0</v>
      </c>
      <c r="E738">
        <f t="shared" si="472"/>
        <v>1000</v>
      </c>
    </row>
    <row r="739" spans="1:5" x14ac:dyDescent="0.35">
      <c r="A739">
        <f t="shared" ref="A739:B739" si="510">A489</f>
        <v>38</v>
      </c>
      <c r="B739">
        <f t="shared" si="510"/>
        <v>5</v>
      </c>
      <c r="C739">
        <f t="shared" si="471"/>
        <v>2014</v>
      </c>
      <c r="D739" s="2">
        <v>38.628</v>
      </c>
      <c r="E739">
        <f t="shared" si="472"/>
        <v>1000</v>
      </c>
    </row>
    <row r="740" spans="1:5" x14ac:dyDescent="0.35">
      <c r="A740">
        <f t="shared" ref="A740:B740" si="511">A490</f>
        <v>39</v>
      </c>
      <c r="B740">
        <f t="shared" si="511"/>
        <v>5</v>
      </c>
      <c r="C740">
        <f t="shared" si="471"/>
        <v>2014</v>
      </c>
      <c r="D740" s="2">
        <v>50.784000000000006</v>
      </c>
      <c r="E740">
        <f t="shared" si="472"/>
        <v>1000</v>
      </c>
    </row>
    <row r="741" spans="1:5" x14ac:dyDescent="0.35">
      <c r="A741">
        <f t="shared" ref="A741:B741" si="512">A491</f>
        <v>40</v>
      </c>
      <c r="B741">
        <f t="shared" si="512"/>
        <v>5</v>
      </c>
      <c r="C741">
        <f t="shared" si="471"/>
        <v>2014</v>
      </c>
      <c r="D741" s="2">
        <v>241.18719999999996</v>
      </c>
      <c r="E741">
        <f t="shared" si="472"/>
        <v>1200</v>
      </c>
    </row>
    <row r="742" spans="1:5" x14ac:dyDescent="0.35">
      <c r="A742">
        <f t="shared" ref="A742:B742" si="513">A492</f>
        <v>41</v>
      </c>
      <c r="B742">
        <f t="shared" si="513"/>
        <v>5</v>
      </c>
      <c r="C742">
        <f t="shared" si="471"/>
        <v>2014</v>
      </c>
      <c r="D742" s="2">
        <v>0</v>
      </c>
      <c r="E742">
        <f t="shared" si="472"/>
        <v>1200</v>
      </c>
    </row>
    <row r="743" spans="1:5" x14ac:dyDescent="0.35">
      <c r="A743">
        <f t="shared" ref="A743:B743" si="514">A493</f>
        <v>42</v>
      </c>
      <c r="B743">
        <f t="shared" si="514"/>
        <v>5</v>
      </c>
      <c r="C743">
        <f t="shared" si="471"/>
        <v>2014</v>
      </c>
      <c r="D743" s="2">
        <v>176.31900000000002</v>
      </c>
      <c r="E743">
        <f t="shared" si="472"/>
        <v>1200</v>
      </c>
    </row>
    <row r="744" spans="1:5" x14ac:dyDescent="0.35">
      <c r="A744">
        <f t="shared" ref="A744:B744" si="515">A494</f>
        <v>43</v>
      </c>
      <c r="B744">
        <f t="shared" si="515"/>
        <v>5</v>
      </c>
      <c r="C744">
        <f t="shared" si="471"/>
        <v>2014</v>
      </c>
      <c r="D744" s="2">
        <v>94.248000000000005</v>
      </c>
      <c r="E744">
        <f t="shared" si="472"/>
        <v>1200</v>
      </c>
    </row>
    <row r="745" spans="1:5" x14ac:dyDescent="0.35">
      <c r="A745">
        <f t="shared" ref="A745:B745" si="516">A495</f>
        <v>44</v>
      </c>
      <c r="B745">
        <f t="shared" si="516"/>
        <v>5</v>
      </c>
      <c r="C745">
        <f t="shared" si="471"/>
        <v>2014</v>
      </c>
      <c r="D745" s="2">
        <v>99.590400000000017</v>
      </c>
      <c r="E745">
        <f t="shared" si="472"/>
        <v>1200</v>
      </c>
    </row>
    <row r="746" spans="1:5" x14ac:dyDescent="0.35">
      <c r="A746">
        <f t="shared" ref="A746:B746" si="517">A496</f>
        <v>45</v>
      </c>
      <c r="B746">
        <f t="shared" si="517"/>
        <v>5</v>
      </c>
      <c r="C746">
        <f t="shared" si="471"/>
        <v>2014</v>
      </c>
      <c r="D746" s="2">
        <v>153.50199999999998</v>
      </c>
      <c r="E746">
        <f t="shared" si="472"/>
        <v>1200</v>
      </c>
    </row>
    <row r="747" spans="1:5" x14ac:dyDescent="0.35">
      <c r="A747">
        <f t="shared" ref="A747:B747" si="518">A497</f>
        <v>46</v>
      </c>
      <c r="B747">
        <f t="shared" si="518"/>
        <v>5</v>
      </c>
      <c r="C747">
        <f t="shared" si="471"/>
        <v>2014</v>
      </c>
      <c r="D747" s="2">
        <v>123.018</v>
      </c>
      <c r="E747">
        <f t="shared" si="472"/>
        <v>1200</v>
      </c>
    </row>
    <row r="748" spans="1:5" x14ac:dyDescent="0.35">
      <c r="A748">
        <f t="shared" ref="A748:B748" si="519">A498</f>
        <v>47</v>
      </c>
      <c r="B748">
        <f t="shared" si="519"/>
        <v>5</v>
      </c>
      <c r="C748">
        <f t="shared" si="471"/>
        <v>2014</v>
      </c>
      <c r="D748" s="2">
        <v>3.7629000000000001</v>
      </c>
      <c r="E748">
        <f t="shared" si="472"/>
        <v>1200</v>
      </c>
    </row>
    <row r="749" spans="1:5" x14ac:dyDescent="0.35">
      <c r="A749">
        <f t="shared" ref="A749:B749" si="520">A499</f>
        <v>48</v>
      </c>
      <c r="B749">
        <f t="shared" si="520"/>
        <v>5</v>
      </c>
      <c r="C749">
        <f t="shared" si="471"/>
        <v>2014</v>
      </c>
      <c r="D749" s="2">
        <v>122.52239999999998</v>
      </c>
      <c r="E749">
        <f t="shared" si="472"/>
        <v>1200</v>
      </c>
    </row>
    <row r="750" spans="1:5" x14ac:dyDescent="0.35">
      <c r="A750">
        <f t="shared" ref="A750:B750" si="521">A500</f>
        <v>49</v>
      </c>
      <c r="B750">
        <f t="shared" si="521"/>
        <v>5</v>
      </c>
      <c r="C750">
        <f t="shared" si="471"/>
        <v>2014</v>
      </c>
      <c r="D750" s="2">
        <v>853.47989999999982</v>
      </c>
      <c r="E750">
        <f t="shared" si="472"/>
        <v>1200</v>
      </c>
    </row>
    <row r="751" spans="1:5" x14ac:dyDescent="0.35">
      <c r="A751">
        <f t="shared" ref="A751:B751" si="522">A501</f>
        <v>50</v>
      </c>
      <c r="B751">
        <f t="shared" si="522"/>
        <v>5</v>
      </c>
      <c r="C751">
        <f t="shared" si="471"/>
        <v>2014</v>
      </c>
      <c r="D751" s="2">
        <v>99.621600000000001</v>
      </c>
      <c r="E751">
        <f t="shared" si="472"/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:C21"/>
    </sheetView>
  </sheetViews>
  <sheetFormatPr defaultRowHeight="14.5" x14ac:dyDescent="0.35"/>
  <cols>
    <col min="2" max="2" width="10.1796875" bestFit="1" customWidth="1"/>
    <col min="3" max="3" width="25.81640625" bestFit="1" customWidth="1"/>
    <col min="4" max="4" width="15.1796875" bestFit="1" customWidth="1"/>
  </cols>
  <sheetData>
    <row r="1" spans="1:4" x14ac:dyDescent="0.35">
      <c r="A1" t="s">
        <v>192</v>
      </c>
      <c r="B1" t="s">
        <v>188</v>
      </c>
      <c r="C1" t="s">
        <v>193</v>
      </c>
      <c r="D1" t="s">
        <v>194</v>
      </c>
    </row>
    <row r="2" spans="1:4" x14ac:dyDescent="0.35">
      <c r="A2">
        <v>1</v>
      </c>
      <c r="B2">
        <v>1</v>
      </c>
      <c r="C2">
        <v>300000</v>
      </c>
      <c r="D2">
        <v>500</v>
      </c>
    </row>
    <row r="3" spans="1:4" x14ac:dyDescent="0.35">
      <c r="A3">
        <v>2</v>
      </c>
      <c r="B3">
        <v>1</v>
      </c>
      <c r="C3">
        <v>88200</v>
      </c>
      <c r="D3">
        <v>500</v>
      </c>
    </row>
    <row r="4" spans="1:4" x14ac:dyDescent="0.35">
      <c r="A4">
        <v>3</v>
      </c>
      <c r="B4">
        <v>1</v>
      </c>
      <c r="C4">
        <v>88200</v>
      </c>
      <c r="D4">
        <v>500</v>
      </c>
    </row>
    <row r="5" spans="1:4" x14ac:dyDescent="0.35">
      <c r="A5">
        <v>4</v>
      </c>
      <c r="B5">
        <v>1</v>
      </c>
      <c r="C5">
        <v>88200</v>
      </c>
      <c r="D5">
        <v>500</v>
      </c>
    </row>
    <row r="6" spans="1:4" x14ac:dyDescent="0.35">
      <c r="A6">
        <f>A2</f>
        <v>1</v>
      </c>
      <c r="B6">
        <f>B2+1</f>
        <v>2</v>
      </c>
      <c r="C6">
        <v>44000</v>
      </c>
      <c r="D6">
        <v>400</v>
      </c>
    </row>
    <row r="7" spans="1:4" x14ac:dyDescent="0.35">
      <c r="A7">
        <f t="shared" ref="A7:A21" si="0">A3</f>
        <v>2</v>
      </c>
      <c r="B7">
        <f t="shared" ref="B7:B21" si="1">B3+1</f>
        <v>2</v>
      </c>
      <c r="C7">
        <v>73000</v>
      </c>
      <c r="D7">
        <v>400</v>
      </c>
    </row>
    <row r="8" spans="1:4" x14ac:dyDescent="0.35">
      <c r="A8">
        <f t="shared" si="0"/>
        <v>3</v>
      </c>
      <c r="B8">
        <f t="shared" si="1"/>
        <v>2</v>
      </c>
      <c r="C8">
        <v>22000</v>
      </c>
      <c r="D8">
        <v>400</v>
      </c>
    </row>
    <row r="9" spans="1:4" x14ac:dyDescent="0.35">
      <c r="A9">
        <f t="shared" si="0"/>
        <v>4</v>
      </c>
      <c r="B9">
        <f t="shared" si="1"/>
        <v>2</v>
      </c>
      <c r="C9">
        <v>22000</v>
      </c>
      <c r="D9">
        <v>400</v>
      </c>
    </row>
    <row r="10" spans="1:4" x14ac:dyDescent="0.35">
      <c r="A10">
        <f t="shared" si="0"/>
        <v>1</v>
      </c>
      <c r="B10">
        <f t="shared" si="1"/>
        <v>3</v>
      </c>
      <c r="C10">
        <v>18400</v>
      </c>
      <c r="D10">
        <v>300.00000000000006</v>
      </c>
    </row>
    <row r="11" spans="1:4" x14ac:dyDescent="0.35">
      <c r="A11">
        <f t="shared" si="0"/>
        <v>2</v>
      </c>
      <c r="B11">
        <f t="shared" si="1"/>
        <v>3</v>
      </c>
      <c r="C11">
        <v>9200</v>
      </c>
      <c r="D11">
        <v>300.00000000000006</v>
      </c>
    </row>
    <row r="12" spans="1:4" x14ac:dyDescent="0.35">
      <c r="A12">
        <f t="shared" si="0"/>
        <v>3</v>
      </c>
      <c r="B12">
        <f t="shared" si="1"/>
        <v>3</v>
      </c>
      <c r="C12">
        <v>30000</v>
      </c>
      <c r="D12">
        <v>300.00000000000006</v>
      </c>
    </row>
    <row r="13" spans="1:4" x14ac:dyDescent="0.35">
      <c r="A13">
        <f t="shared" si="0"/>
        <v>4</v>
      </c>
      <c r="B13">
        <f t="shared" si="1"/>
        <v>3</v>
      </c>
      <c r="C13">
        <v>9200</v>
      </c>
      <c r="D13">
        <v>300.00000000000006</v>
      </c>
    </row>
    <row r="14" spans="1:4" x14ac:dyDescent="0.35">
      <c r="A14">
        <f t="shared" si="0"/>
        <v>1</v>
      </c>
      <c r="B14">
        <f t="shared" si="1"/>
        <v>4</v>
      </c>
      <c r="C14">
        <v>7400</v>
      </c>
      <c r="D14">
        <v>200.00000000000003</v>
      </c>
    </row>
    <row r="15" spans="1:4" x14ac:dyDescent="0.35">
      <c r="A15">
        <f t="shared" si="0"/>
        <v>2</v>
      </c>
      <c r="B15">
        <f t="shared" si="1"/>
        <v>4</v>
      </c>
      <c r="C15">
        <v>3700</v>
      </c>
      <c r="D15">
        <v>200.00000000000003</v>
      </c>
    </row>
    <row r="16" spans="1:4" x14ac:dyDescent="0.35">
      <c r="A16">
        <f t="shared" si="0"/>
        <v>3</v>
      </c>
      <c r="B16">
        <f t="shared" si="1"/>
        <v>4</v>
      </c>
      <c r="C16">
        <v>3700</v>
      </c>
      <c r="D16">
        <v>200.00000000000003</v>
      </c>
    </row>
    <row r="17" spans="1:4" x14ac:dyDescent="0.35">
      <c r="A17">
        <f t="shared" si="0"/>
        <v>4</v>
      </c>
      <c r="B17">
        <f t="shared" si="1"/>
        <v>4</v>
      </c>
      <c r="C17">
        <v>12000</v>
      </c>
      <c r="D17">
        <v>200.00000000000003</v>
      </c>
    </row>
    <row r="18" spans="1:4" x14ac:dyDescent="0.35">
      <c r="A18">
        <f t="shared" si="0"/>
        <v>1</v>
      </c>
      <c r="B18">
        <f t="shared" si="1"/>
        <v>5</v>
      </c>
      <c r="C18">
        <v>3600</v>
      </c>
      <c r="D18">
        <v>100.00000000000003</v>
      </c>
    </row>
    <row r="19" spans="1:4" x14ac:dyDescent="0.35">
      <c r="A19">
        <f t="shared" si="0"/>
        <v>2</v>
      </c>
      <c r="B19">
        <f t="shared" si="1"/>
        <v>5</v>
      </c>
      <c r="C19">
        <v>1800</v>
      </c>
      <c r="D19">
        <v>100.00000000000003</v>
      </c>
    </row>
    <row r="20" spans="1:4" x14ac:dyDescent="0.35">
      <c r="A20">
        <f t="shared" si="0"/>
        <v>3</v>
      </c>
      <c r="B20">
        <f t="shared" si="1"/>
        <v>5</v>
      </c>
      <c r="C20">
        <v>1800</v>
      </c>
      <c r="D20">
        <v>100.00000000000003</v>
      </c>
    </row>
    <row r="21" spans="1:4" x14ac:dyDescent="0.35">
      <c r="A21">
        <f t="shared" si="0"/>
        <v>4</v>
      </c>
      <c r="B21">
        <f t="shared" si="1"/>
        <v>5</v>
      </c>
      <c r="C21">
        <v>6000</v>
      </c>
      <c r="D21">
        <v>100.00000000000003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defaultRowHeight="14.5" x14ac:dyDescent="0.35"/>
  <cols>
    <col min="1" max="1" width="9.26953125" customWidth="1"/>
    <col min="2" max="2" width="13.26953125" customWidth="1"/>
    <col min="3" max="3" width="10" customWidth="1"/>
    <col min="5" max="5" width="9.90625" customWidth="1"/>
    <col min="6" max="6" width="19.54296875" customWidth="1"/>
  </cols>
  <sheetData>
    <row r="1" spans="1:6" x14ac:dyDescent="0.35">
      <c r="A1" t="s">
        <v>195</v>
      </c>
      <c r="B1" t="s">
        <v>187</v>
      </c>
      <c r="C1" t="s">
        <v>196</v>
      </c>
      <c r="D1" t="s">
        <v>207</v>
      </c>
      <c r="E1" t="s">
        <v>208</v>
      </c>
      <c r="F1" t="s">
        <v>209</v>
      </c>
    </row>
    <row r="2" spans="1:6" x14ac:dyDescent="0.35">
      <c r="A2">
        <v>1</v>
      </c>
      <c r="B2">
        <v>1</v>
      </c>
      <c r="C2">
        <v>762.56</v>
      </c>
      <c r="D2">
        <v>0</v>
      </c>
      <c r="E2">
        <v>4650.2819999999992</v>
      </c>
      <c r="F2">
        <v>0</v>
      </c>
    </row>
    <row r="3" spans="1:6" x14ac:dyDescent="0.35">
      <c r="A3">
        <v>1</v>
      </c>
      <c r="B3">
        <v>2</v>
      </c>
      <c r="C3">
        <v>1017.13</v>
      </c>
      <c r="D3">
        <v>0</v>
      </c>
      <c r="E3">
        <v>10882.704000000002</v>
      </c>
      <c r="F3">
        <v>0</v>
      </c>
    </row>
    <row r="4" spans="1:6" x14ac:dyDescent="0.35">
      <c r="A4">
        <v>1</v>
      </c>
      <c r="B4">
        <v>3</v>
      </c>
      <c r="C4">
        <v>668.82</v>
      </c>
      <c r="D4">
        <v>0</v>
      </c>
      <c r="E4">
        <v>7920.6824999999999</v>
      </c>
      <c r="F4">
        <v>0</v>
      </c>
    </row>
    <row r="5" spans="1:6" x14ac:dyDescent="0.35">
      <c r="A5">
        <v>1</v>
      </c>
      <c r="B5">
        <v>4</v>
      </c>
      <c r="C5">
        <v>2004.24</v>
      </c>
      <c r="D5">
        <v>0</v>
      </c>
      <c r="E5">
        <v>2099.0628000000002</v>
      </c>
      <c r="F5">
        <v>0</v>
      </c>
    </row>
    <row r="6" spans="1:6" x14ac:dyDescent="0.35">
      <c r="A6">
        <v>1</v>
      </c>
      <c r="B6">
        <v>5</v>
      </c>
      <c r="C6">
        <v>939.21</v>
      </c>
      <c r="D6">
        <v>0</v>
      </c>
      <c r="E6">
        <v>4920.3159999999998</v>
      </c>
      <c r="F6">
        <v>0</v>
      </c>
    </row>
    <row r="7" spans="1:6" x14ac:dyDescent="0.35">
      <c r="A7">
        <v>1</v>
      </c>
      <c r="B7">
        <v>6</v>
      </c>
      <c r="C7">
        <v>942.81</v>
      </c>
      <c r="D7">
        <v>0</v>
      </c>
      <c r="E7">
        <v>5077.8</v>
      </c>
      <c r="F7">
        <v>0</v>
      </c>
    </row>
    <row r="8" spans="1:6" x14ac:dyDescent="0.35">
      <c r="A8">
        <v>1</v>
      </c>
      <c r="B8">
        <v>7</v>
      </c>
      <c r="C8">
        <v>528.41999999999996</v>
      </c>
      <c r="D8">
        <v>0</v>
      </c>
      <c r="E8">
        <v>2259.096</v>
      </c>
      <c r="F8">
        <v>0</v>
      </c>
    </row>
    <row r="9" spans="1:6" x14ac:dyDescent="0.35">
      <c r="A9">
        <v>1</v>
      </c>
      <c r="B9">
        <v>8</v>
      </c>
      <c r="C9">
        <v>1692.25</v>
      </c>
      <c r="D9">
        <v>0</v>
      </c>
      <c r="E9">
        <v>9289.3019999999997</v>
      </c>
      <c r="F9">
        <v>0</v>
      </c>
    </row>
    <row r="10" spans="1:6" x14ac:dyDescent="0.35">
      <c r="A10">
        <v>1</v>
      </c>
      <c r="B10">
        <v>9</v>
      </c>
      <c r="C10">
        <v>2097.62</v>
      </c>
      <c r="D10">
        <v>0</v>
      </c>
      <c r="E10">
        <v>9782.2799999999988</v>
      </c>
      <c r="F10">
        <v>0</v>
      </c>
    </row>
    <row r="11" spans="1:6" x14ac:dyDescent="0.35">
      <c r="A11">
        <v>1</v>
      </c>
      <c r="B11">
        <v>10</v>
      </c>
      <c r="C11">
        <v>401.89</v>
      </c>
      <c r="D11">
        <v>1</v>
      </c>
      <c r="E11">
        <v>4671.8490000000011</v>
      </c>
      <c r="F11">
        <v>4671.8490000000011</v>
      </c>
    </row>
    <row r="12" spans="1:6" x14ac:dyDescent="0.35">
      <c r="A12">
        <v>1</v>
      </c>
      <c r="B12">
        <v>11</v>
      </c>
      <c r="C12">
        <v>1120.8699999999999</v>
      </c>
      <c r="D12">
        <v>0</v>
      </c>
      <c r="E12">
        <v>6625.68</v>
      </c>
      <c r="F12">
        <v>0</v>
      </c>
    </row>
    <row r="13" spans="1:6" x14ac:dyDescent="0.35">
      <c r="A13">
        <v>1</v>
      </c>
      <c r="B13">
        <v>12</v>
      </c>
      <c r="C13">
        <v>1913.79</v>
      </c>
      <c r="D13">
        <v>0</v>
      </c>
      <c r="E13">
        <v>6956.8044</v>
      </c>
      <c r="F13">
        <v>0</v>
      </c>
    </row>
    <row r="14" spans="1:6" x14ac:dyDescent="0.35">
      <c r="A14">
        <v>1</v>
      </c>
      <c r="B14">
        <v>13</v>
      </c>
      <c r="C14">
        <v>790.31</v>
      </c>
      <c r="D14">
        <v>0</v>
      </c>
      <c r="E14">
        <v>5288.1180000000004</v>
      </c>
      <c r="F14">
        <v>0</v>
      </c>
    </row>
    <row r="15" spans="1:6" x14ac:dyDescent="0.35">
      <c r="A15">
        <v>1</v>
      </c>
      <c r="B15">
        <v>14</v>
      </c>
      <c r="C15">
        <v>1002.88</v>
      </c>
      <c r="D15">
        <v>0</v>
      </c>
      <c r="E15">
        <v>4144.7834999999995</v>
      </c>
      <c r="F15">
        <v>0</v>
      </c>
    </row>
    <row r="16" spans="1:6" x14ac:dyDescent="0.35">
      <c r="A16">
        <v>1</v>
      </c>
      <c r="B16">
        <v>15</v>
      </c>
      <c r="C16">
        <v>2066.6</v>
      </c>
      <c r="D16">
        <v>0</v>
      </c>
      <c r="E16">
        <v>11121.558000000001</v>
      </c>
      <c r="F16">
        <v>0</v>
      </c>
    </row>
    <row r="17" spans="1:6" x14ac:dyDescent="0.35">
      <c r="A17">
        <v>1</v>
      </c>
      <c r="B17">
        <v>16</v>
      </c>
      <c r="C17">
        <v>905.91</v>
      </c>
      <c r="D17">
        <v>0</v>
      </c>
      <c r="E17">
        <v>9152.4671999999991</v>
      </c>
      <c r="F17">
        <v>0</v>
      </c>
    </row>
    <row r="18" spans="1:6" x14ac:dyDescent="0.35">
      <c r="A18">
        <v>1</v>
      </c>
      <c r="B18">
        <v>17</v>
      </c>
      <c r="C18">
        <v>905.91</v>
      </c>
      <c r="D18">
        <v>0</v>
      </c>
      <c r="E18">
        <v>10206.882000000001</v>
      </c>
      <c r="F18">
        <v>0</v>
      </c>
    </row>
    <row r="19" spans="1:6" x14ac:dyDescent="0.35">
      <c r="A19">
        <v>1</v>
      </c>
      <c r="B19">
        <v>18</v>
      </c>
      <c r="C19">
        <v>1144.77</v>
      </c>
      <c r="D19">
        <v>0</v>
      </c>
      <c r="E19">
        <v>4601.6311999999998</v>
      </c>
      <c r="F19">
        <v>0</v>
      </c>
    </row>
    <row r="20" spans="1:6" x14ac:dyDescent="0.35">
      <c r="A20">
        <v>1</v>
      </c>
      <c r="B20">
        <v>19</v>
      </c>
      <c r="C20">
        <v>108.15</v>
      </c>
      <c r="D20">
        <v>1</v>
      </c>
      <c r="E20">
        <v>2718.9120000000003</v>
      </c>
      <c r="F20">
        <v>2718.9120000000003</v>
      </c>
    </row>
    <row r="21" spans="1:6" x14ac:dyDescent="0.35">
      <c r="A21">
        <v>1</v>
      </c>
      <c r="B21">
        <v>20</v>
      </c>
      <c r="C21">
        <v>400.02</v>
      </c>
      <c r="D21">
        <v>1</v>
      </c>
      <c r="E21">
        <v>1439.3924999999999</v>
      </c>
      <c r="F21">
        <v>1439.3924999999999</v>
      </c>
    </row>
    <row r="22" spans="1:6" x14ac:dyDescent="0.35">
      <c r="A22">
        <v>1</v>
      </c>
      <c r="B22">
        <v>21</v>
      </c>
      <c r="C22">
        <v>955.57</v>
      </c>
      <c r="D22">
        <v>0</v>
      </c>
      <c r="E22">
        <v>2984.3774999999996</v>
      </c>
      <c r="F22">
        <v>0</v>
      </c>
    </row>
    <row r="23" spans="1:6" x14ac:dyDescent="0.35">
      <c r="A23">
        <v>1</v>
      </c>
      <c r="B23">
        <v>22</v>
      </c>
      <c r="C23">
        <v>2082.02</v>
      </c>
      <c r="D23">
        <v>0</v>
      </c>
      <c r="E23">
        <v>3631.1664000000001</v>
      </c>
      <c r="F23">
        <v>0</v>
      </c>
    </row>
    <row r="24" spans="1:6" x14ac:dyDescent="0.35">
      <c r="A24">
        <v>1</v>
      </c>
      <c r="B24">
        <v>23</v>
      </c>
      <c r="C24">
        <v>716.74</v>
      </c>
      <c r="D24">
        <v>0</v>
      </c>
      <c r="E24">
        <v>3934.4760000000006</v>
      </c>
      <c r="F24">
        <v>0</v>
      </c>
    </row>
    <row r="25" spans="1:6" x14ac:dyDescent="0.35">
      <c r="A25">
        <v>1</v>
      </c>
      <c r="B25">
        <v>24</v>
      </c>
      <c r="C25">
        <v>521.5</v>
      </c>
      <c r="D25">
        <v>0</v>
      </c>
      <c r="E25">
        <v>12314.279999999999</v>
      </c>
      <c r="F25">
        <v>0</v>
      </c>
    </row>
    <row r="26" spans="1:6" x14ac:dyDescent="0.35">
      <c r="A26">
        <v>1</v>
      </c>
      <c r="B26">
        <v>25</v>
      </c>
      <c r="C26">
        <v>2006.5</v>
      </c>
      <c r="D26">
        <v>0</v>
      </c>
      <c r="E26">
        <v>4188.0383999999995</v>
      </c>
      <c r="F26">
        <v>0</v>
      </c>
    </row>
    <row r="27" spans="1:6" x14ac:dyDescent="0.35">
      <c r="A27">
        <v>1</v>
      </c>
      <c r="B27">
        <v>26</v>
      </c>
      <c r="C27">
        <v>2015.09</v>
      </c>
      <c r="D27">
        <v>0</v>
      </c>
      <c r="E27">
        <v>8437.4249999999993</v>
      </c>
      <c r="F27">
        <v>0</v>
      </c>
    </row>
    <row r="28" spans="1:6" x14ac:dyDescent="0.35">
      <c r="A28">
        <v>1</v>
      </c>
      <c r="B28">
        <v>27</v>
      </c>
      <c r="C28">
        <v>15.66</v>
      </c>
      <c r="D28">
        <v>1</v>
      </c>
      <c r="E28">
        <v>6302.34</v>
      </c>
      <c r="F28">
        <v>6302.34</v>
      </c>
    </row>
    <row r="29" spans="1:6" x14ac:dyDescent="0.35">
      <c r="A29">
        <v>1</v>
      </c>
      <c r="B29">
        <v>28</v>
      </c>
      <c r="C29">
        <v>1017.61</v>
      </c>
      <c r="D29">
        <v>0</v>
      </c>
      <c r="E29">
        <v>1248.6168000000002</v>
      </c>
      <c r="F29">
        <v>0</v>
      </c>
    </row>
    <row r="30" spans="1:6" x14ac:dyDescent="0.35">
      <c r="A30">
        <v>1</v>
      </c>
      <c r="B30">
        <v>29</v>
      </c>
      <c r="C30">
        <v>701.53</v>
      </c>
      <c r="D30">
        <v>0</v>
      </c>
      <c r="E30">
        <v>6286.5632000000005</v>
      </c>
      <c r="F30">
        <v>0</v>
      </c>
    </row>
    <row r="31" spans="1:6" x14ac:dyDescent="0.35">
      <c r="A31">
        <v>1</v>
      </c>
      <c r="B31">
        <v>30</v>
      </c>
      <c r="C31">
        <v>1073.07</v>
      </c>
      <c r="D31">
        <v>0</v>
      </c>
      <c r="E31">
        <v>7333.4592000000011</v>
      </c>
      <c r="F31">
        <v>0</v>
      </c>
    </row>
    <row r="32" spans="1:6" x14ac:dyDescent="0.35">
      <c r="A32">
        <v>1</v>
      </c>
      <c r="B32">
        <v>31</v>
      </c>
      <c r="C32">
        <v>447.05</v>
      </c>
      <c r="D32">
        <v>1</v>
      </c>
      <c r="E32">
        <v>11027.856</v>
      </c>
      <c r="F32">
        <v>11027.856</v>
      </c>
    </row>
    <row r="33" spans="1:6" x14ac:dyDescent="0.35">
      <c r="A33">
        <v>1</v>
      </c>
      <c r="B33">
        <v>32</v>
      </c>
      <c r="C33">
        <v>989.92</v>
      </c>
      <c r="D33">
        <v>0</v>
      </c>
      <c r="E33">
        <v>6233.3270999999986</v>
      </c>
      <c r="F33">
        <v>0</v>
      </c>
    </row>
    <row r="34" spans="1:6" x14ac:dyDescent="0.35">
      <c r="A34">
        <v>1</v>
      </c>
      <c r="B34">
        <v>33</v>
      </c>
      <c r="C34">
        <v>2005.28</v>
      </c>
      <c r="D34">
        <v>0</v>
      </c>
      <c r="E34">
        <v>7240.8176000000003</v>
      </c>
      <c r="F34">
        <v>0</v>
      </c>
    </row>
    <row r="35" spans="1:6" x14ac:dyDescent="0.35">
      <c r="A35">
        <v>1</v>
      </c>
      <c r="B35">
        <v>34</v>
      </c>
      <c r="C35">
        <v>957.33</v>
      </c>
      <c r="D35">
        <v>0</v>
      </c>
      <c r="E35">
        <v>5652.1296000000002</v>
      </c>
      <c r="F35">
        <v>0</v>
      </c>
    </row>
    <row r="36" spans="1:6" x14ac:dyDescent="0.35">
      <c r="A36">
        <v>1</v>
      </c>
      <c r="B36">
        <v>35</v>
      </c>
      <c r="C36">
        <v>1395.46</v>
      </c>
      <c r="D36">
        <v>0</v>
      </c>
      <c r="E36">
        <v>10276.032000000001</v>
      </c>
      <c r="F36">
        <v>0</v>
      </c>
    </row>
    <row r="37" spans="1:6" x14ac:dyDescent="0.35">
      <c r="A37">
        <v>1</v>
      </c>
      <c r="B37">
        <v>36</v>
      </c>
      <c r="C37">
        <v>1164.45</v>
      </c>
      <c r="D37">
        <v>0</v>
      </c>
      <c r="E37">
        <v>1197.2237</v>
      </c>
      <c r="F37">
        <v>0</v>
      </c>
    </row>
    <row r="38" spans="1:6" x14ac:dyDescent="0.35">
      <c r="A38">
        <v>1</v>
      </c>
      <c r="B38">
        <v>37</v>
      </c>
      <c r="C38">
        <v>2066.6</v>
      </c>
      <c r="D38">
        <v>0</v>
      </c>
      <c r="E38">
        <v>11160.128000000001</v>
      </c>
      <c r="F38">
        <v>0</v>
      </c>
    </row>
    <row r="39" spans="1:6" x14ac:dyDescent="0.35">
      <c r="A39">
        <v>1</v>
      </c>
      <c r="B39">
        <v>38</v>
      </c>
      <c r="C39">
        <v>2031.62</v>
      </c>
      <c r="D39">
        <v>0</v>
      </c>
      <c r="E39">
        <v>4510.3068000000003</v>
      </c>
      <c r="F39">
        <v>0</v>
      </c>
    </row>
    <row r="40" spans="1:6" x14ac:dyDescent="0.35">
      <c r="A40">
        <v>1</v>
      </c>
      <c r="B40">
        <v>39</v>
      </c>
      <c r="C40">
        <v>2004.79</v>
      </c>
      <c r="D40">
        <v>0</v>
      </c>
      <c r="E40">
        <v>8850.4920000000002</v>
      </c>
      <c r="F40">
        <v>0</v>
      </c>
    </row>
    <row r="41" spans="1:6" x14ac:dyDescent="0.35">
      <c r="A41">
        <v>1</v>
      </c>
      <c r="B41">
        <v>40</v>
      </c>
      <c r="C41">
        <v>1437.24</v>
      </c>
      <c r="D41">
        <v>0</v>
      </c>
      <c r="E41">
        <v>8291.0879999999997</v>
      </c>
      <c r="F41">
        <v>0</v>
      </c>
    </row>
    <row r="42" spans="1:6" x14ac:dyDescent="0.35">
      <c r="A42">
        <v>1</v>
      </c>
      <c r="B42">
        <v>41</v>
      </c>
      <c r="C42">
        <v>806.81</v>
      </c>
      <c r="D42">
        <v>0</v>
      </c>
      <c r="E42">
        <v>1081.4691000000003</v>
      </c>
      <c r="F42">
        <v>0</v>
      </c>
    </row>
    <row r="43" spans="1:6" x14ac:dyDescent="0.35">
      <c r="A43">
        <v>1</v>
      </c>
      <c r="B43">
        <v>42</v>
      </c>
      <c r="C43">
        <v>975.41</v>
      </c>
      <c r="D43">
        <v>0</v>
      </c>
      <c r="E43">
        <v>7652.2347000000009</v>
      </c>
      <c r="F43">
        <v>0</v>
      </c>
    </row>
    <row r="44" spans="1:6" x14ac:dyDescent="0.35">
      <c r="A44">
        <v>1</v>
      </c>
      <c r="B44">
        <v>43</v>
      </c>
      <c r="C44">
        <v>1329.77</v>
      </c>
      <c r="D44">
        <v>0</v>
      </c>
      <c r="E44">
        <v>3936.8531999999996</v>
      </c>
      <c r="F44">
        <v>0</v>
      </c>
    </row>
    <row r="45" spans="1:6" x14ac:dyDescent="0.35">
      <c r="A45">
        <v>1</v>
      </c>
      <c r="B45">
        <v>44</v>
      </c>
      <c r="C45">
        <v>1710.19</v>
      </c>
      <c r="D45">
        <v>0</v>
      </c>
      <c r="E45">
        <v>2640.4742000000001</v>
      </c>
      <c r="F45">
        <v>0</v>
      </c>
    </row>
    <row r="46" spans="1:6" x14ac:dyDescent="0.35">
      <c r="A46">
        <v>1</v>
      </c>
      <c r="B46">
        <v>45</v>
      </c>
      <c r="C46">
        <v>2122.85</v>
      </c>
      <c r="D46">
        <v>0</v>
      </c>
      <c r="E46">
        <v>7726.7190000000028</v>
      </c>
      <c r="F46">
        <v>0</v>
      </c>
    </row>
    <row r="47" spans="1:6" x14ac:dyDescent="0.35">
      <c r="A47">
        <v>1</v>
      </c>
      <c r="B47">
        <v>46</v>
      </c>
      <c r="C47">
        <v>770.69</v>
      </c>
      <c r="D47">
        <v>0</v>
      </c>
      <c r="E47">
        <v>1422.9600000000003</v>
      </c>
      <c r="F47">
        <v>0</v>
      </c>
    </row>
    <row r="48" spans="1:6" x14ac:dyDescent="0.35">
      <c r="A48">
        <v>1</v>
      </c>
      <c r="B48">
        <v>47</v>
      </c>
      <c r="C48">
        <v>871.73</v>
      </c>
      <c r="D48">
        <v>0</v>
      </c>
      <c r="E48">
        <v>1644.7808000000005</v>
      </c>
      <c r="F48">
        <v>0</v>
      </c>
    </row>
    <row r="49" spans="1:6" x14ac:dyDescent="0.35">
      <c r="A49">
        <v>1</v>
      </c>
      <c r="B49">
        <v>48</v>
      </c>
      <c r="C49">
        <v>960.18</v>
      </c>
      <c r="D49">
        <v>0</v>
      </c>
      <c r="E49">
        <v>1060.3920000000001</v>
      </c>
      <c r="F49">
        <v>0</v>
      </c>
    </row>
    <row r="50" spans="1:6" x14ac:dyDescent="0.35">
      <c r="A50">
        <v>1</v>
      </c>
      <c r="B50">
        <v>49</v>
      </c>
      <c r="C50">
        <v>924.16</v>
      </c>
      <c r="D50">
        <v>0</v>
      </c>
      <c r="E50">
        <v>6858.6623999999993</v>
      </c>
      <c r="F50">
        <v>0</v>
      </c>
    </row>
    <row r="51" spans="1:6" x14ac:dyDescent="0.35">
      <c r="A51">
        <v>1</v>
      </c>
      <c r="B51">
        <v>50</v>
      </c>
      <c r="C51">
        <v>529.67999999999995</v>
      </c>
      <c r="D51">
        <v>0</v>
      </c>
      <c r="E51">
        <v>6554.4479999999985</v>
      </c>
      <c r="F5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1"/>
  <sheetViews>
    <sheetView workbookViewId="0">
      <selection activeCell="I5" sqref="I5"/>
    </sheetView>
  </sheetViews>
  <sheetFormatPr defaultRowHeight="14.5" x14ac:dyDescent="0.35"/>
  <cols>
    <col min="2" max="2" width="11.81640625" bestFit="1" customWidth="1"/>
    <col min="5" max="5" width="10.08984375" bestFit="1" customWidth="1"/>
    <col min="6" max="6" width="17.7265625" bestFit="1" customWidth="1"/>
    <col min="7" max="7" width="14.81640625" bestFit="1" customWidth="1"/>
    <col min="9" max="9" width="12.36328125" bestFit="1" customWidth="1"/>
    <col min="10" max="10" width="24.08984375" bestFit="1" customWidth="1"/>
    <col min="11" max="11" width="14.26953125" customWidth="1"/>
    <col min="12" max="12" width="12.36328125" bestFit="1" customWidth="1"/>
    <col min="13" max="13" width="17.7265625" bestFit="1" customWidth="1"/>
    <col min="14" max="14" width="17.7265625" customWidth="1"/>
  </cols>
  <sheetData>
    <row r="1" spans="1:15" x14ac:dyDescent="0.35">
      <c r="A1" t="s">
        <v>195</v>
      </c>
      <c r="B1" t="s">
        <v>187</v>
      </c>
      <c r="C1" t="s">
        <v>196</v>
      </c>
      <c r="D1" t="s">
        <v>207</v>
      </c>
      <c r="E1" t="s">
        <v>208</v>
      </c>
      <c r="F1" t="s">
        <v>209</v>
      </c>
    </row>
    <row r="2" spans="1:15" x14ac:dyDescent="0.35">
      <c r="A2">
        <v>1</v>
      </c>
      <c r="B2">
        <v>1</v>
      </c>
      <c r="C2">
        <v>762.56</v>
      </c>
      <c r="D2">
        <f>IF(C2&lt;=500,1,0)</f>
        <v>0</v>
      </c>
      <c r="E2" s="2">
        <v>4650.2819999999992</v>
      </c>
      <c r="F2" s="23">
        <f>D2*E2</f>
        <v>0</v>
      </c>
      <c r="I2" t="s">
        <v>202</v>
      </c>
      <c r="J2" t="s">
        <v>210</v>
      </c>
      <c r="K2" t="s">
        <v>211</v>
      </c>
      <c r="M2" t="s">
        <v>209</v>
      </c>
      <c r="N2" t="s">
        <v>215</v>
      </c>
    </row>
    <row r="3" spans="1:15" x14ac:dyDescent="0.35">
      <c r="A3">
        <v>1</v>
      </c>
      <c r="B3">
        <v>2</v>
      </c>
      <c r="C3">
        <v>1017.13</v>
      </c>
      <c r="D3">
        <f t="shared" ref="D3:D66" si="0">IF(C3&lt;=500,1,0)</f>
        <v>0</v>
      </c>
      <c r="E3" s="2">
        <v>10882.704000000002</v>
      </c>
      <c r="F3" s="23">
        <f t="shared" ref="F3:F66" si="1">D3*E3</f>
        <v>0</v>
      </c>
      <c r="J3">
        <v>1</v>
      </c>
      <c r="K3">
        <v>5</v>
      </c>
      <c r="L3" s="22">
        <f>K3/50</f>
        <v>0.1</v>
      </c>
      <c r="M3" s="24">
        <v>26160.3495</v>
      </c>
      <c r="N3" s="24">
        <v>295488.73979999992</v>
      </c>
      <c r="O3" s="22">
        <f>M3/N3</f>
        <v>8.8532475104487918E-2</v>
      </c>
    </row>
    <row r="4" spans="1:15" x14ac:dyDescent="0.35">
      <c r="A4">
        <v>1</v>
      </c>
      <c r="B4">
        <v>3</v>
      </c>
      <c r="C4">
        <v>668.82</v>
      </c>
      <c r="D4">
        <f t="shared" si="0"/>
        <v>0</v>
      </c>
      <c r="E4" s="2">
        <v>7920.6824999999999</v>
      </c>
      <c r="F4" s="23">
        <f t="shared" si="1"/>
        <v>0</v>
      </c>
      <c r="J4">
        <v>2</v>
      </c>
      <c r="K4">
        <v>10</v>
      </c>
      <c r="L4" s="22">
        <f t="shared" ref="L4:L6" si="2">K4/50</f>
        <v>0.2</v>
      </c>
      <c r="M4" s="24">
        <v>16463.749100000001</v>
      </c>
      <c r="N4" s="24">
        <v>72580.142399999982</v>
      </c>
      <c r="O4" s="22">
        <f t="shared" ref="O4:O6" si="3">M4/N4</f>
        <v>0.22683544776291326</v>
      </c>
    </row>
    <row r="5" spans="1:15" x14ac:dyDescent="0.35">
      <c r="A5">
        <v>1</v>
      </c>
      <c r="B5">
        <v>4</v>
      </c>
      <c r="C5">
        <v>2004.24</v>
      </c>
      <c r="D5">
        <f t="shared" si="0"/>
        <v>0</v>
      </c>
      <c r="E5" s="2">
        <v>2099.0628000000002</v>
      </c>
      <c r="F5" s="23">
        <f t="shared" si="1"/>
        <v>0</v>
      </c>
      <c r="J5">
        <v>3</v>
      </c>
      <c r="K5">
        <v>4</v>
      </c>
      <c r="L5" s="22">
        <f t="shared" si="2"/>
        <v>0.08</v>
      </c>
      <c r="M5" s="24">
        <v>2215.1183000000001</v>
      </c>
      <c r="N5" s="24">
        <v>29797.447000000011</v>
      </c>
      <c r="O5" s="22">
        <f t="shared" si="3"/>
        <v>7.4339197582933836E-2</v>
      </c>
    </row>
    <row r="6" spans="1:15" x14ac:dyDescent="0.35">
      <c r="A6">
        <v>1</v>
      </c>
      <c r="B6">
        <v>5</v>
      </c>
      <c r="C6">
        <v>939.21</v>
      </c>
      <c r="D6">
        <f t="shared" si="0"/>
        <v>0</v>
      </c>
      <c r="E6" s="2">
        <v>4920.3159999999998</v>
      </c>
      <c r="F6" s="23">
        <f t="shared" si="1"/>
        <v>0</v>
      </c>
      <c r="J6">
        <v>4</v>
      </c>
      <c r="K6">
        <v>3</v>
      </c>
      <c r="L6" s="22">
        <f t="shared" si="2"/>
        <v>0.06</v>
      </c>
      <c r="M6" s="24">
        <v>910.7197000000001</v>
      </c>
      <c r="N6" s="24">
        <v>17862.355600000003</v>
      </c>
      <c r="O6" s="22">
        <f t="shared" si="3"/>
        <v>5.0985419862540411E-2</v>
      </c>
    </row>
    <row r="7" spans="1:15" x14ac:dyDescent="0.35">
      <c r="A7">
        <v>1</v>
      </c>
      <c r="B7">
        <v>6</v>
      </c>
      <c r="C7">
        <v>942.81</v>
      </c>
      <c r="D7">
        <f t="shared" si="0"/>
        <v>0</v>
      </c>
      <c r="E7" s="2">
        <v>5077.8</v>
      </c>
      <c r="F7" s="23">
        <f t="shared" si="1"/>
        <v>0</v>
      </c>
      <c r="J7" s="20"/>
      <c r="K7" s="21">
        <f>SUM(K3:K6)</f>
        <v>22</v>
      </c>
      <c r="L7" s="22">
        <f>SUM(L3:L6)</f>
        <v>0.44000000000000006</v>
      </c>
      <c r="M7" s="24">
        <v>45749.936600000001</v>
      </c>
      <c r="N7" s="24">
        <v>415728.68479999981</v>
      </c>
      <c r="O7" s="22">
        <f>M7/N7</f>
        <v>0.11004758216770522</v>
      </c>
    </row>
    <row r="8" spans="1:15" x14ac:dyDescent="0.35">
      <c r="A8">
        <v>1</v>
      </c>
      <c r="B8">
        <v>7</v>
      </c>
      <c r="C8">
        <v>528.41999999999996</v>
      </c>
      <c r="D8">
        <f t="shared" si="0"/>
        <v>0</v>
      </c>
      <c r="E8" s="2">
        <v>2259.096</v>
      </c>
      <c r="F8" s="23">
        <f t="shared" si="1"/>
        <v>0</v>
      </c>
      <c r="I8" s="19" t="s">
        <v>204</v>
      </c>
      <c r="J8" t="s">
        <v>212</v>
      </c>
      <c r="K8" t="s">
        <v>214</v>
      </c>
    </row>
    <row r="9" spans="1:15" x14ac:dyDescent="0.35">
      <c r="A9">
        <v>1</v>
      </c>
      <c r="B9">
        <v>8</v>
      </c>
      <c r="C9">
        <v>1692.25</v>
      </c>
      <c r="D9">
        <f t="shared" si="0"/>
        <v>0</v>
      </c>
      <c r="E9" s="2">
        <v>9289.3019999999997</v>
      </c>
      <c r="F9" s="23">
        <f t="shared" si="1"/>
        <v>0</v>
      </c>
      <c r="I9" s="20">
        <v>1</v>
      </c>
      <c r="J9" s="21">
        <v>26160.3495</v>
      </c>
      <c r="K9" s="21">
        <v>295488.73979999992</v>
      </c>
      <c r="L9" t="s">
        <v>213</v>
      </c>
      <c r="M9" s="23">
        <f>SUM(E2:E201)</f>
        <v>415728.68479999981</v>
      </c>
      <c r="N9" s="23"/>
    </row>
    <row r="10" spans="1:15" x14ac:dyDescent="0.35">
      <c r="A10">
        <v>1</v>
      </c>
      <c r="B10">
        <v>9</v>
      </c>
      <c r="C10">
        <v>2097.62</v>
      </c>
      <c r="D10">
        <f t="shared" si="0"/>
        <v>0</v>
      </c>
      <c r="E10" s="2">
        <v>9782.2799999999988</v>
      </c>
      <c r="F10" s="23">
        <f t="shared" si="1"/>
        <v>0</v>
      </c>
      <c r="I10" s="20">
        <v>2</v>
      </c>
      <c r="J10" s="21">
        <v>16463.749100000001</v>
      </c>
      <c r="K10" s="21">
        <v>72580.142399999982</v>
      </c>
    </row>
    <row r="11" spans="1:15" x14ac:dyDescent="0.35">
      <c r="A11">
        <v>1</v>
      </c>
      <c r="B11">
        <v>10</v>
      </c>
      <c r="C11">
        <v>401.89</v>
      </c>
      <c r="D11">
        <f t="shared" si="0"/>
        <v>1</v>
      </c>
      <c r="E11" s="2">
        <v>4671.8490000000011</v>
      </c>
      <c r="F11" s="23">
        <f t="shared" si="1"/>
        <v>4671.8490000000011</v>
      </c>
      <c r="I11" s="20">
        <v>3</v>
      </c>
      <c r="J11" s="21">
        <v>2215.1183000000001</v>
      </c>
      <c r="K11" s="21">
        <v>29797.447000000011</v>
      </c>
    </row>
    <row r="12" spans="1:15" x14ac:dyDescent="0.35">
      <c r="A12">
        <v>1</v>
      </c>
      <c r="B12">
        <v>11</v>
      </c>
      <c r="C12">
        <v>1120.8699999999999</v>
      </c>
      <c r="D12">
        <f t="shared" si="0"/>
        <v>0</v>
      </c>
      <c r="E12" s="2">
        <v>6625.68</v>
      </c>
      <c r="F12" s="23">
        <f t="shared" si="1"/>
        <v>0</v>
      </c>
      <c r="I12" s="20">
        <v>4</v>
      </c>
      <c r="J12" s="21">
        <v>910.7197000000001</v>
      </c>
      <c r="K12" s="21">
        <v>17862.355600000003</v>
      </c>
    </row>
    <row r="13" spans="1:15" x14ac:dyDescent="0.35">
      <c r="A13">
        <v>1</v>
      </c>
      <c r="B13">
        <v>12</v>
      </c>
      <c r="C13">
        <v>1913.79</v>
      </c>
      <c r="D13">
        <f t="shared" si="0"/>
        <v>0</v>
      </c>
      <c r="E13" s="2">
        <v>6956.8044</v>
      </c>
      <c r="F13" s="23">
        <f t="shared" si="1"/>
        <v>0</v>
      </c>
      <c r="I13" s="20" t="s">
        <v>205</v>
      </c>
      <c r="J13" s="21">
        <v>45749.936600000001</v>
      </c>
      <c r="K13" s="21">
        <v>415728.68479999987</v>
      </c>
    </row>
    <row r="14" spans="1:15" x14ac:dyDescent="0.35">
      <c r="A14">
        <v>1</v>
      </c>
      <c r="B14">
        <v>13</v>
      </c>
      <c r="C14">
        <v>790.31</v>
      </c>
      <c r="D14">
        <f t="shared" si="0"/>
        <v>0</v>
      </c>
      <c r="E14" s="2">
        <v>5288.1180000000004</v>
      </c>
      <c r="F14" s="23">
        <f t="shared" si="1"/>
        <v>0</v>
      </c>
    </row>
    <row r="15" spans="1:15" x14ac:dyDescent="0.35">
      <c r="A15">
        <v>1</v>
      </c>
      <c r="B15">
        <v>14</v>
      </c>
      <c r="C15">
        <v>1002.88</v>
      </c>
      <c r="D15">
        <f t="shared" si="0"/>
        <v>0</v>
      </c>
      <c r="E15" s="2">
        <v>4144.7834999999995</v>
      </c>
      <c r="F15" s="23">
        <f t="shared" si="1"/>
        <v>0</v>
      </c>
    </row>
    <row r="16" spans="1:15" x14ac:dyDescent="0.35">
      <c r="A16">
        <v>1</v>
      </c>
      <c r="B16">
        <v>15</v>
      </c>
      <c r="C16">
        <v>2066.6</v>
      </c>
      <c r="D16">
        <f t="shared" si="0"/>
        <v>0</v>
      </c>
      <c r="E16" s="2">
        <v>11121.558000000001</v>
      </c>
      <c r="F16" s="23">
        <f t="shared" si="1"/>
        <v>0</v>
      </c>
    </row>
    <row r="17" spans="1:6" x14ac:dyDescent="0.35">
      <c r="A17">
        <v>1</v>
      </c>
      <c r="B17">
        <v>16</v>
      </c>
      <c r="C17">
        <v>905.91</v>
      </c>
      <c r="D17">
        <f t="shared" si="0"/>
        <v>0</v>
      </c>
      <c r="E17" s="2">
        <v>9152.4671999999991</v>
      </c>
      <c r="F17" s="23">
        <f t="shared" si="1"/>
        <v>0</v>
      </c>
    </row>
    <row r="18" spans="1:6" x14ac:dyDescent="0.35">
      <c r="A18">
        <v>1</v>
      </c>
      <c r="B18">
        <v>17</v>
      </c>
      <c r="C18">
        <v>905.91</v>
      </c>
      <c r="D18">
        <f t="shared" si="0"/>
        <v>0</v>
      </c>
      <c r="E18" s="2">
        <v>10206.882000000001</v>
      </c>
      <c r="F18" s="23">
        <f t="shared" si="1"/>
        <v>0</v>
      </c>
    </row>
    <row r="19" spans="1:6" x14ac:dyDescent="0.35">
      <c r="A19">
        <v>1</v>
      </c>
      <c r="B19">
        <v>18</v>
      </c>
      <c r="C19">
        <v>1144.77</v>
      </c>
      <c r="D19">
        <f t="shared" si="0"/>
        <v>0</v>
      </c>
      <c r="E19" s="2">
        <v>4601.6311999999998</v>
      </c>
      <c r="F19" s="23">
        <f t="shared" si="1"/>
        <v>0</v>
      </c>
    </row>
    <row r="20" spans="1:6" x14ac:dyDescent="0.35">
      <c r="A20">
        <v>1</v>
      </c>
      <c r="B20">
        <v>19</v>
      </c>
      <c r="C20">
        <v>108.15</v>
      </c>
      <c r="D20">
        <f t="shared" si="0"/>
        <v>1</v>
      </c>
      <c r="E20" s="2">
        <v>2718.9120000000003</v>
      </c>
      <c r="F20" s="23">
        <f t="shared" si="1"/>
        <v>2718.9120000000003</v>
      </c>
    </row>
    <row r="21" spans="1:6" x14ac:dyDescent="0.35">
      <c r="A21">
        <v>1</v>
      </c>
      <c r="B21">
        <v>20</v>
      </c>
      <c r="C21">
        <v>400.02</v>
      </c>
      <c r="D21">
        <f t="shared" si="0"/>
        <v>1</v>
      </c>
      <c r="E21" s="2">
        <v>1439.3924999999999</v>
      </c>
      <c r="F21" s="23">
        <f t="shared" si="1"/>
        <v>1439.3924999999999</v>
      </c>
    </row>
    <row r="22" spans="1:6" x14ac:dyDescent="0.35">
      <c r="A22">
        <v>1</v>
      </c>
      <c r="B22">
        <v>21</v>
      </c>
      <c r="C22">
        <v>955.57</v>
      </c>
      <c r="D22">
        <f t="shared" si="0"/>
        <v>0</v>
      </c>
      <c r="E22" s="2">
        <v>2984.3774999999996</v>
      </c>
      <c r="F22" s="23">
        <f t="shared" si="1"/>
        <v>0</v>
      </c>
    </row>
    <row r="23" spans="1:6" x14ac:dyDescent="0.35">
      <c r="A23">
        <v>1</v>
      </c>
      <c r="B23">
        <v>22</v>
      </c>
      <c r="C23">
        <v>2082.02</v>
      </c>
      <c r="D23">
        <f t="shared" si="0"/>
        <v>0</v>
      </c>
      <c r="E23" s="2">
        <v>3631.1664000000001</v>
      </c>
      <c r="F23" s="23">
        <f t="shared" si="1"/>
        <v>0</v>
      </c>
    </row>
    <row r="24" spans="1:6" x14ac:dyDescent="0.35">
      <c r="A24">
        <v>1</v>
      </c>
      <c r="B24">
        <v>23</v>
      </c>
      <c r="C24">
        <v>716.74</v>
      </c>
      <c r="D24">
        <f t="shared" si="0"/>
        <v>0</v>
      </c>
      <c r="E24" s="2">
        <v>3934.4760000000006</v>
      </c>
      <c r="F24" s="23">
        <f t="shared" si="1"/>
        <v>0</v>
      </c>
    </row>
    <row r="25" spans="1:6" x14ac:dyDescent="0.35">
      <c r="A25">
        <v>1</v>
      </c>
      <c r="B25">
        <v>24</v>
      </c>
      <c r="C25">
        <v>521.5</v>
      </c>
      <c r="D25">
        <f t="shared" si="0"/>
        <v>0</v>
      </c>
      <c r="E25" s="2">
        <v>12314.279999999999</v>
      </c>
      <c r="F25" s="23">
        <f t="shared" si="1"/>
        <v>0</v>
      </c>
    </row>
    <row r="26" spans="1:6" x14ac:dyDescent="0.35">
      <c r="A26">
        <v>1</v>
      </c>
      <c r="B26">
        <v>25</v>
      </c>
      <c r="C26">
        <v>2006.5</v>
      </c>
      <c r="D26">
        <f t="shared" si="0"/>
        <v>0</v>
      </c>
      <c r="E26" s="2">
        <v>4188.0383999999995</v>
      </c>
      <c r="F26" s="23">
        <f t="shared" si="1"/>
        <v>0</v>
      </c>
    </row>
    <row r="27" spans="1:6" x14ac:dyDescent="0.35">
      <c r="A27">
        <v>1</v>
      </c>
      <c r="B27">
        <v>26</v>
      </c>
      <c r="C27">
        <v>2015.09</v>
      </c>
      <c r="D27">
        <f t="shared" si="0"/>
        <v>0</v>
      </c>
      <c r="E27" s="2">
        <v>8437.4249999999993</v>
      </c>
      <c r="F27" s="23">
        <f t="shared" si="1"/>
        <v>0</v>
      </c>
    </row>
    <row r="28" spans="1:6" x14ac:dyDescent="0.35">
      <c r="A28">
        <v>1</v>
      </c>
      <c r="B28">
        <v>27</v>
      </c>
      <c r="C28">
        <v>15.66</v>
      </c>
      <c r="D28">
        <f t="shared" si="0"/>
        <v>1</v>
      </c>
      <c r="E28" s="2">
        <v>6302.34</v>
      </c>
      <c r="F28" s="23">
        <f t="shared" si="1"/>
        <v>6302.34</v>
      </c>
    </row>
    <row r="29" spans="1:6" x14ac:dyDescent="0.35">
      <c r="A29">
        <v>1</v>
      </c>
      <c r="B29">
        <v>28</v>
      </c>
      <c r="C29">
        <v>1017.61</v>
      </c>
      <c r="D29">
        <f t="shared" si="0"/>
        <v>0</v>
      </c>
      <c r="E29" s="2">
        <v>1248.6168000000002</v>
      </c>
      <c r="F29" s="23">
        <f t="shared" si="1"/>
        <v>0</v>
      </c>
    </row>
    <row r="30" spans="1:6" x14ac:dyDescent="0.35">
      <c r="A30">
        <v>1</v>
      </c>
      <c r="B30">
        <v>29</v>
      </c>
      <c r="C30">
        <v>701.53</v>
      </c>
      <c r="D30">
        <f t="shared" si="0"/>
        <v>0</v>
      </c>
      <c r="E30" s="2">
        <v>6286.5632000000005</v>
      </c>
      <c r="F30" s="23">
        <f t="shared" si="1"/>
        <v>0</v>
      </c>
    </row>
    <row r="31" spans="1:6" x14ac:dyDescent="0.35">
      <c r="A31">
        <v>1</v>
      </c>
      <c r="B31">
        <v>30</v>
      </c>
      <c r="C31">
        <v>1073.07</v>
      </c>
      <c r="D31">
        <f t="shared" si="0"/>
        <v>0</v>
      </c>
      <c r="E31" s="2">
        <v>7333.4592000000011</v>
      </c>
      <c r="F31" s="23">
        <f t="shared" si="1"/>
        <v>0</v>
      </c>
    </row>
    <row r="32" spans="1:6" x14ac:dyDescent="0.35">
      <c r="A32">
        <v>1</v>
      </c>
      <c r="B32">
        <v>31</v>
      </c>
      <c r="C32">
        <v>447.05</v>
      </c>
      <c r="D32">
        <f t="shared" si="0"/>
        <v>1</v>
      </c>
      <c r="E32" s="2">
        <v>11027.856</v>
      </c>
      <c r="F32" s="23">
        <f t="shared" si="1"/>
        <v>11027.856</v>
      </c>
    </row>
    <row r="33" spans="1:6" x14ac:dyDescent="0.35">
      <c r="A33">
        <v>1</v>
      </c>
      <c r="B33">
        <v>32</v>
      </c>
      <c r="C33">
        <v>989.92</v>
      </c>
      <c r="D33">
        <f t="shared" si="0"/>
        <v>0</v>
      </c>
      <c r="E33" s="2">
        <v>6233.3270999999986</v>
      </c>
      <c r="F33" s="23">
        <f t="shared" si="1"/>
        <v>0</v>
      </c>
    </row>
    <row r="34" spans="1:6" x14ac:dyDescent="0.35">
      <c r="A34">
        <v>1</v>
      </c>
      <c r="B34">
        <v>33</v>
      </c>
      <c r="C34">
        <v>2005.28</v>
      </c>
      <c r="D34">
        <f t="shared" si="0"/>
        <v>0</v>
      </c>
      <c r="E34" s="2">
        <v>7240.8176000000003</v>
      </c>
      <c r="F34" s="23">
        <f t="shared" si="1"/>
        <v>0</v>
      </c>
    </row>
    <row r="35" spans="1:6" x14ac:dyDescent="0.35">
      <c r="A35">
        <v>1</v>
      </c>
      <c r="B35">
        <v>34</v>
      </c>
      <c r="C35">
        <v>957.33</v>
      </c>
      <c r="D35">
        <f t="shared" si="0"/>
        <v>0</v>
      </c>
      <c r="E35" s="2">
        <v>5652.1296000000002</v>
      </c>
      <c r="F35" s="23">
        <f t="shared" si="1"/>
        <v>0</v>
      </c>
    </row>
    <row r="36" spans="1:6" x14ac:dyDescent="0.35">
      <c r="A36">
        <v>1</v>
      </c>
      <c r="B36">
        <v>35</v>
      </c>
      <c r="C36">
        <v>1395.46</v>
      </c>
      <c r="D36">
        <f t="shared" si="0"/>
        <v>0</v>
      </c>
      <c r="E36" s="2">
        <v>10276.032000000001</v>
      </c>
      <c r="F36" s="23">
        <f t="shared" si="1"/>
        <v>0</v>
      </c>
    </row>
    <row r="37" spans="1:6" x14ac:dyDescent="0.35">
      <c r="A37">
        <v>1</v>
      </c>
      <c r="B37">
        <v>36</v>
      </c>
      <c r="C37">
        <v>1164.45</v>
      </c>
      <c r="D37">
        <f t="shared" si="0"/>
        <v>0</v>
      </c>
      <c r="E37" s="2">
        <v>1197.2237</v>
      </c>
      <c r="F37" s="23">
        <f t="shared" si="1"/>
        <v>0</v>
      </c>
    </row>
    <row r="38" spans="1:6" x14ac:dyDescent="0.35">
      <c r="A38">
        <v>1</v>
      </c>
      <c r="B38">
        <v>37</v>
      </c>
      <c r="C38">
        <v>2066.6</v>
      </c>
      <c r="D38">
        <f t="shared" si="0"/>
        <v>0</v>
      </c>
      <c r="E38" s="2">
        <v>11160.128000000001</v>
      </c>
      <c r="F38" s="23">
        <f t="shared" si="1"/>
        <v>0</v>
      </c>
    </row>
    <row r="39" spans="1:6" x14ac:dyDescent="0.35">
      <c r="A39">
        <v>1</v>
      </c>
      <c r="B39">
        <v>38</v>
      </c>
      <c r="C39">
        <v>2031.62</v>
      </c>
      <c r="D39">
        <f t="shared" si="0"/>
        <v>0</v>
      </c>
      <c r="E39" s="2">
        <v>4510.3068000000003</v>
      </c>
      <c r="F39" s="23">
        <f t="shared" si="1"/>
        <v>0</v>
      </c>
    </row>
    <row r="40" spans="1:6" x14ac:dyDescent="0.35">
      <c r="A40">
        <v>1</v>
      </c>
      <c r="B40">
        <v>39</v>
      </c>
      <c r="C40">
        <v>2004.79</v>
      </c>
      <c r="D40">
        <f t="shared" si="0"/>
        <v>0</v>
      </c>
      <c r="E40" s="2">
        <v>8850.4920000000002</v>
      </c>
      <c r="F40" s="23">
        <f t="shared" si="1"/>
        <v>0</v>
      </c>
    </row>
    <row r="41" spans="1:6" x14ac:dyDescent="0.35">
      <c r="A41">
        <v>1</v>
      </c>
      <c r="B41">
        <v>40</v>
      </c>
      <c r="C41">
        <v>1437.24</v>
      </c>
      <c r="D41">
        <f t="shared" si="0"/>
        <v>0</v>
      </c>
      <c r="E41" s="2">
        <v>8291.0879999999997</v>
      </c>
      <c r="F41" s="23">
        <f t="shared" si="1"/>
        <v>0</v>
      </c>
    </row>
    <row r="42" spans="1:6" x14ac:dyDescent="0.35">
      <c r="A42">
        <v>1</v>
      </c>
      <c r="B42">
        <v>41</v>
      </c>
      <c r="C42">
        <v>806.81</v>
      </c>
      <c r="D42">
        <f t="shared" si="0"/>
        <v>0</v>
      </c>
      <c r="E42" s="2">
        <v>1081.4691000000003</v>
      </c>
      <c r="F42" s="23">
        <f t="shared" si="1"/>
        <v>0</v>
      </c>
    </row>
    <row r="43" spans="1:6" x14ac:dyDescent="0.35">
      <c r="A43">
        <v>1</v>
      </c>
      <c r="B43">
        <v>42</v>
      </c>
      <c r="C43">
        <v>975.41</v>
      </c>
      <c r="D43">
        <f t="shared" si="0"/>
        <v>0</v>
      </c>
      <c r="E43" s="2">
        <v>7652.2347000000009</v>
      </c>
      <c r="F43" s="23">
        <f t="shared" si="1"/>
        <v>0</v>
      </c>
    </row>
    <row r="44" spans="1:6" x14ac:dyDescent="0.35">
      <c r="A44">
        <v>1</v>
      </c>
      <c r="B44">
        <v>43</v>
      </c>
      <c r="C44">
        <v>1329.77</v>
      </c>
      <c r="D44">
        <f t="shared" si="0"/>
        <v>0</v>
      </c>
      <c r="E44" s="2">
        <v>3936.8531999999996</v>
      </c>
      <c r="F44" s="23">
        <f t="shared" si="1"/>
        <v>0</v>
      </c>
    </row>
    <row r="45" spans="1:6" x14ac:dyDescent="0.35">
      <c r="A45">
        <v>1</v>
      </c>
      <c r="B45">
        <v>44</v>
      </c>
      <c r="C45">
        <v>1710.19</v>
      </c>
      <c r="D45">
        <f t="shared" si="0"/>
        <v>0</v>
      </c>
      <c r="E45" s="2">
        <v>2640.4742000000001</v>
      </c>
      <c r="F45" s="23">
        <f t="shared" si="1"/>
        <v>0</v>
      </c>
    </row>
    <row r="46" spans="1:6" x14ac:dyDescent="0.35">
      <c r="A46">
        <v>1</v>
      </c>
      <c r="B46">
        <v>45</v>
      </c>
      <c r="C46">
        <v>2122.85</v>
      </c>
      <c r="D46">
        <f t="shared" si="0"/>
        <v>0</v>
      </c>
      <c r="E46" s="2">
        <v>7726.7190000000028</v>
      </c>
      <c r="F46" s="23">
        <f t="shared" si="1"/>
        <v>0</v>
      </c>
    </row>
    <row r="47" spans="1:6" x14ac:dyDescent="0.35">
      <c r="A47">
        <v>1</v>
      </c>
      <c r="B47">
        <v>46</v>
      </c>
      <c r="C47">
        <v>770.69</v>
      </c>
      <c r="D47">
        <f t="shared" si="0"/>
        <v>0</v>
      </c>
      <c r="E47" s="2">
        <v>1422.9600000000003</v>
      </c>
      <c r="F47" s="23">
        <f t="shared" si="1"/>
        <v>0</v>
      </c>
    </row>
    <row r="48" spans="1:6" x14ac:dyDescent="0.35">
      <c r="A48">
        <v>1</v>
      </c>
      <c r="B48">
        <v>47</v>
      </c>
      <c r="C48">
        <v>871.73</v>
      </c>
      <c r="D48">
        <f t="shared" si="0"/>
        <v>0</v>
      </c>
      <c r="E48" s="2">
        <v>1644.7808000000005</v>
      </c>
      <c r="F48" s="23">
        <f t="shared" si="1"/>
        <v>0</v>
      </c>
    </row>
    <row r="49" spans="1:6" x14ac:dyDescent="0.35">
      <c r="A49">
        <v>1</v>
      </c>
      <c r="B49">
        <v>48</v>
      </c>
      <c r="C49">
        <v>960.18</v>
      </c>
      <c r="D49">
        <f t="shared" si="0"/>
        <v>0</v>
      </c>
      <c r="E49" s="2">
        <v>1060.3920000000001</v>
      </c>
      <c r="F49" s="23">
        <f t="shared" si="1"/>
        <v>0</v>
      </c>
    </row>
    <row r="50" spans="1:6" x14ac:dyDescent="0.35">
      <c r="A50">
        <v>1</v>
      </c>
      <c r="B50">
        <v>49</v>
      </c>
      <c r="C50">
        <v>924.16</v>
      </c>
      <c r="D50">
        <f t="shared" si="0"/>
        <v>0</v>
      </c>
      <c r="E50" s="2">
        <v>6858.6623999999993</v>
      </c>
      <c r="F50" s="23">
        <f t="shared" si="1"/>
        <v>0</v>
      </c>
    </row>
    <row r="51" spans="1:6" x14ac:dyDescent="0.35">
      <c r="A51">
        <v>1</v>
      </c>
      <c r="B51">
        <v>50</v>
      </c>
      <c r="C51">
        <v>529.67999999999995</v>
      </c>
      <c r="D51">
        <f t="shared" si="0"/>
        <v>0</v>
      </c>
      <c r="E51" s="2">
        <v>6554.4479999999985</v>
      </c>
      <c r="F51" s="23">
        <f t="shared" si="1"/>
        <v>0</v>
      </c>
    </row>
    <row r="52" spans="1:6" x14ac:dyDescent="0.35">
      <c r="A52">
        <f>A2+1</f>
        <v>2</v>
      </c>
      <c r="B52">
        <f>B2</f>
        <v>1</v>
      </c>
      <c r="C52">
        <v>1445.58</v>
      </c>
      <c r="D52">
        <f t="shared" si="0"/>
        <v>0</v>
      </c>
      <c r="E52" s="2">
        <v>528.1092000000001</v>
      </c>
      <c r="F52" s="23">
        <f t="shared" si="1"/>
        <v>0</v>
      </c>
    </row>
    <row r="53" spans="1:6" x14ac:dyDescent="0.35">
      <c r="A53">
        <f t="shared" ref="A53:A116" si="4">A3+1</f>
        <v>2</v>
      </c>
      <c r="B53">
        <f t="shared" ref="B53:B116" si="5">B3</f>
        <v>2</v>
      </c>
      <c r="C53">
        <v>996.01</v>
      </c>
      <c r="D53">
        <f t="shared" si="0"/>
        <v>0</v>
      </c>
      <c r="E53" s="2">
        <v>4183.7999999999993</v>
      </c>
      <c r="F53" s="23">
        <f t="shared" si="1"/>
        <v>0</v>
      </c>
    </row>
    <row r="54" spans="1:6" x14ac:dyDescent="0.35">
      <c r="A54">
        <f t="shared" si="4"/>
        <v>2</v>
      </c>
      <c r="B54">
        <f t="shared" si="5"/>
        <v>3</v>
      </c>
      <c r="C54">
        <v>1197.49</v>
      </c>
      <c r="D54">
        <f t="shared" si="0"/>
        <v>0</v>
      </c>
      <c r="E54" s="2">
        <v>352.44720000000001</v>
      </c>
      <c r="F54" s="23">
        <f t="shared" si="1"/>
        <v>0</v>
      </c>
    </row>
    <row r="55" spans="1:6" x14ac:dyDescent="0.35">
      <c r="A55">
        <f t="shared" si="4"/>
        <v>2</v>
      </c>
      <c r="B55">
        <f t="shared" si="5"/>
        <v>4</v>
      </c>
      <c r="C55">
        <v>1379.94</v>
      </c>
      <c r="D55">
        <f t="shared" si="0"/>
        <v>0</v>
      </c>
      <c r="E55" s="2">
        <v>366.33600000000001</v>
      </c>
      <c r="F55" s="23">
        <f t="shared" si="1"/>
        <v>0</v>
      </c>
    </row>
    <row r="56" spans="1:6" x14ac:dyDescent="0.35">
      <c r="A56">
        <f t="shared" si="4"/>
        <v>2</v>
      </c>
      <c r="B56">
        <f t="shared" si="5"/>
        <v>5</v>
      </c>
      <c r="C56">
        <v>12.24</v>
      </c>
      <c r="D56">
        <f t="shared" si="0"/>
        <v>1</v>
      </c>
      <c r="E56" s="2">
        <v>1961.7808000000005</v>
      </c>
      <c r="F56" s="23">
        <f t="shared" si="1"/>
        <v>1961.7808000000005</v>
      </c>
    </row>
    <row r="57" spans="1:6" x14ac:dyDescent="0.35">
      <c r="A57">
        <f t="shared" si="4"/>
        <v>2</v>
      </c>
      <c r="B57">
        <f t="shared" si="5"/>
        <v>6</v>
      </c>
      <c r="C57">
        <v>18.309999999999999</v>
      </c>
      <c r="D57">
        <f t="shared" si="0"/>
        <v>1</v>
      </c>
      <c r="E57" s="2">
        <v>3419.1108000000004</v>
      </c>
      <c r="F57" s="23">
        <f t="shared" si="1"/>
        <v>3419.1108000000004</v>
      </c>
    </row>
    <row r="58" spans="1:6" x14ac:dyDescent="0.35">
      <c r="A58">
        <f t="shared" si="4"/>
        <v>2</v>
      </c>
      <c r="B58">
        <f t="shared" si="5"/>
        <v>7</v>
      </c>
      <c r="C58">
        <v>1366.16</v>
      </c>
      <c r="D58">
        <f t="shared" si="0"/>
        <v>0</v>
      </c>
      <c r="E58" s="2">
        <v>337.44000000000005</v>
      </c>
      <c r="F58" s="23">
        <f t="shared" si="1"/>
        <v>0</v>
      </c>
    </row>
    <row r="59" spans="1:6" x14ac:dyDescent="0.35">
      <c r="A59">
        <f t="shared" si="4"/>
        <v>2</v>
      </c>
      <c r="B59">
        <f t="shared" si="5"/>
        <v>8</v>
      </c>
      <c r="C59">
        <v>1553.06</v>
      </c>
      <c r="D59">
        <f t="shared" si="0"/>
        <v>0</v>
      </c>
      <c r="E59" s="2">
        <v>708.14850000000001</v>
      </c>
      <c r="F59" s="23">
        <f t="shared" si="1"/>
        <v>0</v>
      </c>
    </row>
    <row r="60" spans="1:6" x14ac:dyDescent="0.35">
      <c r="A60">
        <f t="shared" si="4"/>
        <v>2</v>
      </c>
      <c r="B60">
        <f t="shared" si="5"/>
        <v>9</v>
      </c>
      <c r="C60">
        <v>1669.15</v>
      </c>
      <c r="D60">
        <f t="shared" si="0"/>
        <v>0</v>
      </c>
      <c r="E60" s="2">
        <v>3556.56</v>
      </c>
      <c r="F60" s="23">
        <f t="shared" si="1"/>
        <v>0</v>
      </c>
    </row>
    <row r="61" spans="1:6" x14ac:dyDescent="0.35">
      <c r="A61">
        <f t="shared" si="4"/>
        <v>2</v>
      </c>
      <c r="B61">
        <f t="shared" si="5"/>
        <v>10</v>
      </c>
      <c r="C61">
        <v>943.49</v>
      </c>
      <c r="D61">
        <f t="shared" si="0"/>
        <v>0</v>
      </c>
      <c r="E61" s="2">
        <v>1649.9537999999998</v>
      </c>
      <c r="F61" s="23">
        <f t="shared" si="1"/>
        <v>0</v>
      </c>
    </row>
    <row r="62" spans="1:6" x14ac:dyDescent="0.35">
      <c r="A62">
        <f t="shared" si="4"/>
        <v>2</v>
      </c>
      <c r="B62">
        <f t="shared" si="5"/>
        <v>11</v>
      </c>
      <c r="C62">
        <v>1984.23</v>
      </c>
      <c r="D62">
        <f t="shared" si="0"/>
        <v>0</v>
      </c>
      <c r="E62" s="2">
        <v>583.24799999999993</v>
      </c>
      <c r="F62" s="23">
        <f t="shared" si="1"/>
        <v>0</v>
      </c>
    </row>
    <row r="63" spans="1:6" x14ac:dyDescent="0.35">
      <c r="A63">
        <f t="shared" si="4"/>
        <v>2</v>
      </c>
      <c r="B63">
        <f t="shared" si="5"/>
        <v>12</v>
      </c>
      <c r="C63">
        <v>1663.91</v>
      </c>
      <c r="D63">
        <f t="shared" si="0"/>
        <v>0</v>
      </c>
      <c r="E63" s="2">
        <v>1525.9725000000001</v>
      </c>
      <c r="F63" s="23">
        <f t="shared" si="1"/>
        <v>0</v>
      </c>
    </row>
    <row r="64" spans="1:6" x14ac:dyDescent="0.35">
      <c r="A64">
        <f t="shared" si="4"/>
        <v>2</v>
      </c>
      <c r="B64">
        <f t="shared" si="5"/>
        <v>13</v>
      </c>
      <c r="C64">
        <v>1593.53</v>
      </c>
      <c r="D64">
        <f t="shared" si="0"/>
        <v>0</v>
      </c>
      <c r="E64" s="2">
        <v>1569.9207999999994</v>
      </c>
      <c r="F64" s="23">
        <f t="shared" si="1"/>
        <v>0</v>
      </c>
    </row>
    <row r="65" spans="1:6" x14ac:dyDescent="0.35">
      <c r="A65">
        <f t="shared" si="4"/>
        <v>2</v>
      </c>
      <c r="B65">
        <f t="shared" si="5"/>
        <v>14</v>
      </c>
      <c r="C65">
        <v>782.29</v>
      </c>
      <c r="D65">
        <f t="shared" si="0"/>
        <v>0</v>
      </c>
      <c r="E65" s="2">
        <v>349.92750000000007</v>
      </c>
      <c r="F65" s="23">
        <f t="shared" si="1"/>
        <v>0</v>
      </c>
    </row>
    <row r="66" spans="1:6" x14ac:dyDescent="0.35">
      <c r="A66">
        <f t="shared" si="4"/>
        <v>2</v>
      </c>
      <c r="B66">
        <f t="shared" si="5"/>
        <v>15</v>
      </c>
      <c r="C66">
        <v>1972.6</v>
      </c>
      <c r="D66">
        <f t="shared" si="0"/>
        <v>0</v>
      </c>
      <c r="E66" s="2">
        <v>1904.5936000000002</v>
      </c>
      <c r="F66" s="23">
        <f t="shared" si="1"/>
        <v>0</v>
      </c>
    </row>
    <row r="67" spans="1:6" x14ac:dyDescent="0.35">
      <c r="A67">
        <f t="shared" si="4"/>
        <v>2</v>
      </c>
      <c r="B67">
        <f t="shared" si="5"/>
        <v>16</v>
      </c>
      <c r="C67">
        <v>78.900000000000006</v>
      </c>
      <c r="D67">
        <f t="shared" ref="D67:D130" si="6">IF(C67&lt;=500,1,0)</f>
        <v>1</v>
      </c>
      <c r="E67" s="2">
        <v>2221.8015000000005</v>
      </c>
      <c r="F67" s="23">
        <f t="shared" ref="F67:F130" si="7">D67*E67</f>
        <v>2221.8015000000005</v>
      </c>
    </row>
    <row r="68" spans="1:6" x14ac:dyDescent="0.35">
      <c r="A68">
        <f t="shared" si="4"/>
        <v>2</v>
      </c>
      <c r="B68">
        <f t="shared" si="5"/>
        <v>17</v>
      </c>
      <c r="C68">
        <v>78.900000000000006</v>
      </c>
      <c r="D68">
        <f t="shared" si="6"/>
        <v>1</v>
      </c>
      <c r="E68" s="2">
        <v>2139.6312000000003</v>
      </c>
      <c r="F68" s="23">
        <f t="shared" si="7"/>
        <v>2139.6312000000003</v>
      </c>
    </row>
    <row r="69" spans="1:6" x14ac:dyDescent="0.35">
      <c r="A69">
        <f t="shared" si="4"/>
        <v>2</v>
      </c>
      <c r="B69">
        <f t="shared" si="5"/>
        <v>18</v>
      </c>
      <c r="C69">
        <v>328.01</v>
      </c>
      <c r="D69">
        <f t="shared" si="6"/>
        <v>1</v>
      </c>
      <c r="E69" s="2">
        <v>1822.8734000000004</v>
      </c>
      <c r="F69" s="23">
        <f t="shared" si="7"/>
        <v>1822.8734000000004</v>
      </c>
    </row>
    <row r="70" spans="1:6" x14ac:dyDescent="0.35">
      <c r="A70">
        <f t="shared" si="4"/>
        <v>2</v>
      </c>
      <c r="B70">
        <f t="shared" si="5"/>
        <v>19</v>
      </c>
      <c r="C70">
        <v>976.38</v>
      </c>
      <c r="D70">
        <f t="shared" si="6"/>
        <v>0</v>
      </c>
      <c r="E70" s="2">
        <v>546.10600000000011</v>
      </c>
      <c r="F70" s="23">
        <f t="shared" si="7"/>
        <v>0</v>
      </c>
    </row>
    <row r="71" spans="1:6" x14ac:dyDescent="0.35">
      <c r="A71">
        <f t="shared" si="4"/>
        <v>2</v>
      </c>
      <c r="B71">
        <f t="shared" si="5"/>
        <v>20</v>
      </c>
      <c r="C71">
        <v>946.96</v>
      </c>
      <c r="D71">
        <f t="shared" si="6"/>
        <v>0</v>
      </c>
      <c r="E71" s="2">
        <v>784.93080000000009</v>
      </c>
      <c r="F71" s="23">
        <f t="shared" si="7"/>
        <v>0</v>
      </c>
    </row>
    <row r="72" spans="1:6" x14ac:dyDescent="0.35">
      <c r="A72">
        <f t="shared" si="4"/>
        <v>2</v>
      </c>
      <c r="B72">
        <f t="shared" si="5"/>
        <v>21</v>
      </c>
      <c r="C72">
        <v>1741.55</v>
      </c>
      <c r="D72">
        <f t="shared" si="6"/>
        <v>0</v>
      </c>
      <c r="E72" s="2">
        <v>948.32639999999992</v>
      </c>
      <c r="F72" s="23">
        <f t="shared" si="7"/>
        <v>0</v>
      </c>
    </row>
    <row r="73" spans="1:6" x14ac:dyDescent="0.35">
      <c r="A73">
        <f t="shared" si="4"/>
        <v>2</v>
      </c>
      <c r="B73">
        <f t="shared" si="5"/>
        <v>22</v>
      </c>
      <c r="C73">
        <v>1526.18</v>
      </c>
      <c r="D73">
        <f t="shared" si="6"/>
        <v>0</v>
      </c>
      <c r="E73" s="2">
        <v>1424.2633999999998</v>
      </c>
      <c r="F73" s="23">
        <f t="shared" si="7"/>
        <v>0</v>
      </c>
    </row>
    <row r="74" spans="1:6" x14ac:dyDescent="0.35">
      <c r="A74">
        <f t="shared" si="4"/>
        <v>2</v>
      </c>
      <c r="B74">
        <f t="shared" si="5"/>
        <v>23</v>
      </c>
      <c r="C74">
        <v>1394.42</v>
      </c>
      <c r="D74">
        <f t="shared" si="6"/>
        <v>0</v>
      </c>
      <c r="E74" s="2">
        <v>1910.6399999999999</v>
      </c>
      <c r="F74" s="23">
        <f t="shared" si="7"/>
        <v>0</v>
      </c>
    </row>
    <row r="75" spans="1:6" x14ac:dyDescent="0.35">
      <c r="A75">
        <f t="shared" si="4"/>
        <v>2</v>
      </c>
      <c r="B75">
        <f t="shared" si="5"/>
        <v>24</v>
      </c>
      <c r="C75">
        <v>1360.48</v>
      </c>
      <c r="D75">
        <f t="shared" si="6"/>
        <v>0</v>
      </c>
      <c r="E75" s="2">
        <v>2275.1117999999997</v>
      </c>
      <c r="F75" s="23">
        <f t="shared" si="7"/>
        <v>0</v>
      </c>
    </row>
    <row r="76" spans="1:6" x14ac:dyDescent="0.35">
      <c r="A76">
        <f t="shared" si="4"/>
        <v>2</v>
      </c>
      <c r="B76">
        <f t="shared" si="5"/>
        <v>25</v>
      </c>
      <c r="C76">
        <v>1385.04</v>
      </c>
      <c r="D76">
        <f t="shared" si="6"/>
        <v>0</v>
      </c>
      <c r="E76" s="2">
        <v>1527.5715</v>
      </c>
      <c r="F76" s="23">
        <f t="shared" si="7"/>
        <v>0</v>
      </c>
    </row>
    <row r="77" spans="1:6" x14ac:dyDescent="0.35">
      <c r="A77">
        <f t="shared" si="4"/>
        <v>2</v>
      </c>
      <c r="B77">
        <f t="shared" si="5"/>
        <v>26</v>
      </c>
      <c r="C77">
        <v>1395.36</v>
      </c>
      <c r="D77">
        <f t="shared" si="6"/>
        <v>0</v>
      </c>
      <c r="E77" s="2">
        <v>2477.4931999999999</v>
      </c>
      <c r="F77" s="23">
        <f t="shared" si="7"/>
        <v>0</v>
      </c>
    </row>
    <row r="78" spans="1:6" x14ac:dyDescent="0.35">
      <c r="A78">
        <f t="shared" si="4"/>
        <v>2</v>
      </c>
      <c r="B78">
        <f t="shared" si="5"/>
        <v>27</v>
      </c>
      <c r="C78">
        <v>916.24</v>
      </c>
      <c r="D78">
        <f t="shared" si="6"/>
        <v>0</v>
      </c>
      <c r="E78" s="2">
        <v>1592.1412</v>
      </c>
      <c r="F78" s="23">
        <f t="shared" si="7"/>
        <v>0</v>
      </c>
    </row>
    <row r="79" spans="1:6" x14ac:dyDescent="0.35">
      <c r="A79">
        <f t="shared" si="4"/>
        <v>2</v>
      </c>
      <c r="B79">
        <f t="shared" si="5"/>
        <v>28</v>
      </c>
      <c r="C79">
        <v>994.21</v>
      </c>
      <c r="D79">
        <f t="shared" si="6"/>
        <v>0</v>
      </c>
      <c r="E79" s="2">
        <v>90.86</v>
      </c>
      <c r="F79" s="23">
        <f t="shared" si="7"/>
        <v>0</v>
      </c>
    </row>
    <row r="80" spans="1:6" x14ac:dyDescent="0.35">
      <c r="A80">
        <f t="shared" si="4"/>
        <v>2</v>
      </c>
      <c r="B80">
        <f t="shared" si="5"/>
        <v>29</v>
      </c>
      <c r="C80">
        <v>1420.37</v>
      </c>
      <c r="D80">
        <f t="shared" si="6"/>
        <v>0</v>
      </c>
      <c r="E80" s="2">
        <v>2635.4783000000002</v>
      </c>
      <c r="F80" s="23">
        <f t="shared" si="7"/>
        <v>0</v>
      </c>
    </row>
    <row r="81" spans="1:6" x14ac:dyDescent="0.35">
      <c r="A81">
        <f t="shared" si="4"/>
        <v>2</v>
      </c>
      <c r="B81">
        <f t="shared" si="5"/>
        <v>30</v>
      </c>
      <c r="C81">
        <v>368.35</v>
      </c>
      <c r="D81">
        <f t="shared" si="6"/>
        <v>1</v>
      </c>
      <c r="E81" s="2">
        <v>131.01599999999999</v>
      </c>
      <c r="F81" s="23">
        <f t="shared" si="7"/>
        <v>131.01599999999999</v>
      </c>
    </row>
    <row r="82" spans="1:6" x14ac:dyDescent="0.35">
      <c r="A82">
        <f t="shared" si="4"/>
        <v>2</v>
      </c>
      <c r="B82">
        <f t="shared" si="5"/>
        <v>31</v>
      </c>
      <c r="C82">
        <v>1222.3599999999999</v>
      </c>
      <c r="D82">
        <f t="shared" si="6"/>
        <v>0</v>
      </c>
      <c r="E82" s="2">
        <v>2402.35</v>
      </c>
      <c r="F82" s="23">
        <f t="shared" si="7"/>
        <v>0</v>
      </c>
    </row>
    <row r="83" spans="1:6" x14ac:dyDescent="0.35">
      <c r="A83">
        <f t="shared" si="4"/>
        <v>2</v>
      </c>
      <c r="B83">
        <f t="shared" si="5"/>
        <v>32</v>
      </c>
      <c r="C83">
        <v>772.26</v>
      </c>
      <c r="D83">
        <f t="shared" si="6"/>
        <v>0</v>
      </c>
      <c r="E83" s="2">
        <v>2669.6670000000004</v>
      </c>
      <c r="F83" s="23">
        <f t="shared" si="7"/>
        <v>0</v>
      </c>
    </row>
    <row r="84" spans="1:6" x14ac:dyDescent="0.35">
      <c r="A84">
        <f t="shared" si="4"/>
        <v>2</v>
      </c>
      <c r="B84">
        <f t="shared" si="5"/>
        <v>33</v>
      </c>
      <c r="C84">
        <v>1379.18</v>
      </c>
      <c r="D84">
        <f t="shared" si="6"/>
        <v>0</v>
      </c>
      <c r="E84" s="2">
        <v>105.33859999999999</v>
      </c>
      <c r="F84" s="23">
        <f t="shared" si="7"/>
        <v>0</v>
      </c>
    </row>
    <row r="85" spans="1:6" x14ac:dyDescent="0.35">
      <c r="A85">
        <f t="shared" si="4"/>
        <v>2</v>
      </c>
      <c r="B85">
        <f t="shared" si="5"/>
        <v>34</v>
      </c>
      <c r="C85">
        <v>35.200000000000003</v>
      </c>
      <c r="D85">
        <f t="shared" si="6"/>
        <v>1</v>
      </c>
      <c r="E85" s="2">
        <v>1350.596</v>
      </c>
      <c r="F85" s="23">
        <f t="shared" si="7"/>
        <v>1350.596</v>
      </c>
    </row>
    <row r="86" spans="1:6" x14ac:dyDescent="0.35">
      <c r="A86">
        <f t="shared" si="4"/>
        <v>2</v>
      </c>
      <c r="B86">
        <f t="shared" si="5"/>
        <v>35</v>
      </c>
      <c r="C86">
        <v>1221.6300000000001</v>
      </c>
      <c r="D86">
        <f t="shared" si="6"/>
        <v>0</v>
      </c>
      <c r="E86" s="2">
        <v>4233.5999999999995</v>
      </c>
      <c r="F86" s="23">
        <f t="shared" si="7"/>
        <v>0</v>
      </c>
    </row>
    <row r="87" spans="1:6" x14ac:dyDescent="0.35">
      <c r="A87">
        <f t="shared" si="4"/>
        <v>2</v>
      </c>
      <c r="B87">
        <f t="shared" si="5"/>
        <v>36</v>
      </c>
      <c r="C87">
        <v>1115.23</v>
      </c>
      <c r="D87">
        <f t="shared" si="6"/>
        <v>0</v>
      </c>
      <c r="E87" s="2">
        <v>411.53999999999996</v>
      </c>
      <c r="F87" s="23">
        <f t="shared" si="7"/>
        <v>0</v>
      </c>
    </row>
    <row r="88" spans="1:6" x14ac:dyDescent="0.35">
      <c r="A88">
        <f t="shared" si="4"/>
        <v>2</v>
      </c>
      <c r="B88">
        <f t="shared" si="5"/>
        <v>37</v>
      </c>
      <c r="C88">
        <v>1972.6</v>
      </c>
      <c r="D88">
        <f t="shared" si="6"/>
        <v>0</v>
      </c>
      <c r="E88" s="2">
        <v>687.88</v>
      </c>
      <c r="F88" s="23">
        <f t="shared" si="7"/>
        <v>0</v>
      </c>
    </row>
    <row r="89" spans="1:6" x14ac:dyDescent="0.35">
      <c r="A89">
        <f t="shared" si="4"/>
        <v>2</v>
      </c>
      <c r="B89">
        <f t="shared" si="5"/>
        <v>38</v>
      </c>
      <c r="C89">
        <v>1719.13</v>
      </c>
      <c r="D89">
        <f t="shared" si="6"/>
        <v>0</v>
      </c>
      <c r="E89" s="2">
        <v>89.089000000000013</v>
      </c>
      <c r="F89" s="23">
        <f t="shared" si="7"/>
        <v>0</v>
      </c>
    </row>
    <row r="90" spans="1:6" x14ac:dyDescent="0.35">
      <c r="A90">
        <f t="shared" si="4"/>
        <v>2</v>
      </c>
      <c r="B90">
        <f t="shared" si="5"/>
        <v>39</v>
      </c>
      <c r="C90">
        <v>1382.38</v>
      </c>
      <c r="D90">
        <f t="shared" si="6"/>
        <v>0</v>
      </c>
      <c r="E90" s="2">
        <v>213.2312</v>
      </c>
      <c r="F90" s="23">
        <f t="shared" si="7"/>
        <v>0</v>
      </c>
    </row>
    <row r="91" spans="1:6" x14ac:dyDescent="0.35">
      <c r="A91">
        <f t="shared" si="4"/>
        <v>2</v>
      </c>
      <c r="B91">
        <f t="shared" si="5"/>
        <v>40</v>
      </c>
      <c r="C91">
        <v>1275.53</v>
      </c>
      <c r="D91">
        <f t="shared" si="6"/>
        <v>0</v>
      </c>
      <c r="E91" s="2">
        <v>2817.2927999999997</v>
      </c>
      <c r="F91" s="23">
        <f t="shared" si="7"/>
        <v>0</v>
      </c>
    </row>
    <row r="92" spans="1:6" x14ac:dyDescent="0.35">
      <c r="A92">
        <f t="shared" si="4"/>
        <v>2</v>
      </c>
      <c r="B92">
        <f t="shared" si="5"/>
        <v>41</v>
      </c>
      <c r="C92">
        <v>201.85</v>
      </c>
      <c r="D92">
        <f t="shared" si="6"/>
        <v>1</v>
      </c>
      <c r="E92" s="2">
        <v>8.0752000000000006</v>
      </c>
      <c r="F92" s="23">
        <f t="shared" si="7"/>
        <v>8.0752000000000006</v>
      </c>
    </row>
    <row r="93" spans="1:6" x14ac:dyDescent="0.35">
      <c r="A93">
        <f t="shared" si="4"/>
        <v>2</v>
      </c>
      <c r="B93">
        <f t="shared" si="5"/>
        <v>42</v>
      </c>
      <c r="C93">
        <v>1816.08</v>
      </c>
      <c r="D93">
        <f t="shared" si="6"/>
        <v>0</v>
      </c>
      <c r="E93" s="2">
        <v>1586.5079999999998</v>
      </c>
      <c r="F93" s="23">
        <f t="shared" si="7"/>
        <v>0</v>
      </c>
    </row>
    <row r="94" spans="1:6" x14ac:dyDescent="0.35">
      <c r="A94">
        <f t="shared" si="4"/>
        <v>2</v>
      </c>
      <c r="B94">
        <f t="shared" si="5"/>
        <v>43</v>
      </c>
      <c r="C94">
        <v>1259.55</v>
      </c>
      <c r="D94">
        <f t="shared" si="6"/>
        <v>0</v>
      </c>
      <c r="E94" s="2">
        <v>577.06780000000003</v>
      </c>
      <c r="F94" s="23">
        <f t="shared" si="7"/>
        <v>0</v>
      </c>
    </row>
    <row r="95" spans="1:6" x14ac:dyDescent="0.35">
      <c r="A95">
        <f t="shared" si="4"/>
        <v>2</v>
      </c>
      <c r="B95">
        <f t="shared" si="5"/>
        <v>44</v>
      </c>
      <c r="C95">
        <v>1019.53</v>
      </c>
      <c r="D95">
        <f t="shared" si="6"/>
        <v>0</v>
      </c>
      <c r="E95" s="2">
        <v>1529.3389999999999</v>
      </c>
      <c r="F95" s="23">
        <f t="shared" si="7"/>
        <v>0</v>
      </c>
    </row>
    <row r="96" spans="1:6" x14ac:dyDescent="0.35">
      <c r="A96">
        <f t="shared" si="4"/>
        <v>2</v>
      </c>
      <c r="B96">
        <f t="shared" si="5"/>
        <v>45</v>
      </c>
      <c r="C96">
        <v>1702.47</v>
      </c>
      <c r="D96">
        <f t="shared" si="6"/>
        <v>0</v>
      </c>
      <c r="E96" s="2">
        <v>2919.0563999999999</v>
      </c>
      <c r="F96" s="23">
        <f t="shared" si="7"/>
        <v>0</v>
      </c>
    </row>
    <row r="97" spans="1:6" x14ac:dyDescent="0.35">
      <c r="A97">
        <f t="shared" si="4"/>
        <v>2</v>
      </c>
      <c r="B97">
        <f t="shared" si="5"/>
        <v>46</v>
      </c>
      <c r="C97">
        <v>1480.54</v>
      </c>
      <c r="D97">
        <f t="shared" si="6"/>
        <v>0</v>
      </c>
      <c r="E97" s="2">
        <v>393.96659999999997</v>
      </c>
      <c r="F97" s="23">
        <f t="shared" si="7"/>
        <v>0</v>
      </c>
    </row>
    <row r="98" spans="1:6" x14ac:dyDescent="0.35">
      <c r="A98">
        <f t="shared" si="4"/>
        <v>2</v>
      </c>
      <c r="B98">
        <f t="shared" si="5"/>
        <v>47</v>
      </c>
      <c r="C98">
        <v>1660.54</v>
      </c>
      <c r="D98">
        <f t="shared" si="6"/>
        <v>0</v>
      </c>
      <c r="E98" s="2">
        <v>85.446000000000012</v>
      </c>
      <c r="F98" s="23">
        <f t="shared" si="7"/>
        <v>0</v>
      </c>
    </row>
    <row r="99" spans="1:6" x14ac:dyDescent="0.35">
      <c r="A99">
        <f t="shared" si="4"/>
        <v>2</v>
      </c>
      <c r="B99">
        <f t="shared" si="5"/>
        <v>48</v>
      </c>
      <c r="C99">
        <v>184.31</v>
      </c>
      <c r="D99">
        <f t="shared" si="6"/>
        <v>1</v>
      </c>
      <c r="E99" s="2">
        <v>214.928</v>
      </c>
      <c r="F99" s="23">
        <f t="shared" si="7"/>
        <v>214.928</v>
      </c>
    </row>
    <row r="100" spans="1:6" x14ac:dyDescent="0.35">
      <c r="A100">
        <f t="shared" si="4"/>
        <v>2</v>
      </c>
      <c r="B100">
        <f t="shared" si="5"/>
        <v>49</v>
      </c>
      <c r="C100">
        <v>97.2</v>
      </c>
      <c r="D100">
        <f t="shared" si="6"/>
        <v>1</v>
      </c>
      <c r="E100" s="2">
        <v>3193.9362000000001</v>
      </c>
      <c r="F100" s="23">
        <f t="shared" si="7"/>
        <v>3193.9362000000001</v>
      </c>
    </row>
    <row r="101" spans="1:6" x14ac:dyDescent="0.35">
      <c r="A101">
        <f t="shared" si="4"/>
        <v>2</v>
      </c>
      <c r="B101">
        <f t="shared" si="5"/>
        <v>50</v>
      </c>
      <c r="C101">
        <v>1369.63</v>
      </c>
      <c r="D101">
        <f t="shared" si="6"/>
        <v>0</v>
      </c>
      <c r="E101" s="2">
        <v>1565.6412</v>
      </c>
      <c r="F101" s="23">
        <f t="shared" si="7"/>
        <v>0</v>
      </c>
    </row>
    <row r="102" spans="1:6" x14ac:dyDescent="0.35">
      <c r="A102">
        <f t="shared" si="4"/>
        <v>3</v>
      </c>
      <c r="B102">
        <f t="shared" si="5"/>
        <v>1</v>
      </c>
      <c r="C102">
        <v>1706.82</v>
      </c>
      <c r="D102">
        <f t="shared" si="6"/>
        <v>0</v>
      </c>
      <c r="E102" s="2">
        <v>480.26</v>
      </c>
      <c r="F102" s="23">
        <f t="shared" si="7"/>
        <v>0</v>
      </c>
    </row>
    <row r="103" spans="1:6" x14ac:dyDescent="0.35">
      <c r="A103">
        <f t="shared" si="4"/>
        <v>3</v>
      </c>
      <c r="B103">
        <f t="shared" si="5"/>
        <v>2</v>
      </c>
      <c r="C103">
        <v>1689.98</v>
      </c>
      <c r="D103">
        <f t="shared" si="6"/>
        <v>0</v>
      </c>
      <c r="E103" s="2">
        <v>622.66750000000002</v>
      </c>
      <c r="F103" s="23">
        <f t="shared" si="7"/>
        <v>0</v>
      </c>
    </row>
    <row r="104" spans="1:6" x14ac:dyDescent="0.35">
      <c r="A104">
        <f t="shared" si="4"/>
        <v>3</v>
      </c>
      <c r="B104">
        <f t="shared" si="5"/>
        <v>3</v>
      </c>
      <c r="C104">
        <v>1592.37</v>
      </c>
      <c r="D104">
        <f t="shared" si="6"/>
        <v>0</v>
      </c>
      <c r="E104" s="2">
        <v>131.04000000000002</v>
      </c>
      <c r="F104" s="23">
        <f t="shared" si="7"/>
        <v>0</v>
      </c>
    </row>
    <row r="105" spans="1:6" x14ac:dyDescent="0.35">
      <c r="A105">
        <f t="shared" si="4"/>
        <v>3</v>
      </c>
      <c r="B105">
        <f t="shared" si="5"/>
        <v>4</v>
      </c>
      <c r="C105">
        <v>996.92</v>
      </c>
      <c r="D105">
        <f t="shared" si="6"/>
        <v>0</v>
      </c>
      <c r="E105" s="2">
        <v>14.449499999999999</v>
      </c>
      <c r="F105" s="23">
        <f t="shared" si="7"/>
        <v>0</v>
      </c>
    </row>
    <row r="106" spans="1:6" x14ac:dyDescent="0.35">
      <c r="A106">
        <f t="shared" si="4"/>
        <v>3</v>
      </c>
      <c r="B106">
        <f t="shared" si="5"/>
        <v>5</v>
      </c>
      <c r="C106">
        <v>782.57</v>
      </c>
      <c r="D106">
        <f t="shared" si="6"/>
        <v>0</v>
      </c>
      <c r="E106" s="2">
        <v>1299.7084000000002</v>
      </c>
      <c r="F106" s="23">
        <f t="shared" si="7"/>
        <v>0</v>
      </c>
    </row>
    <row r="107" spans="1:6" x14ac:dyDescent="0.35">
      <c r="A107">
        <f t="shared" si="4"/>
        <v>3</v>
      </c>
      <c r="B107">
        <f t="shared" si="5"/>
        <v>6</v>
      </c>
      <c r="C107">
        <v>773.89</v>
      </c>
      <c r="D107">
        <f t="shared" si="6"/>
        <v>0</v>
      </c>
      <c r="E107" s="2">
        <v>599.2704</v>
      </c>
      <c r="F107" s="23">
        <f t="shared" si="7"/>
        <v>0</v>
      </c>
    </row>
    <row r="108" spans="1:6" x14ac:dyDescent="0.35">
      <c r="A108">
        <f t="shared" si="4"/>
        <v>3</v>
      </c>
      <c r="B108">
        <f t="shared" si="5"/>
        <v>7</v>
      </c>
      <c r="C108">
        <v>1525.41</v>
      </c>
      <c r="D108">
        <f t="shared" si="6"/>
        <v>0</v>
      </c>
      <c r="E108" s="2">
        <v>83.076000000000008</v>
      </c>
      <c r="F108" s="23">
        <f t="shared" si="7"/>
        <v>0</v>
      </c>
    </row>
    <row r="109" spans="1:6" x14ac:dyDescent="0.35">
      <c r="A109">
        <f t="shared" si="4"/>
        <v>3</v>
      </c>
      <c r="B109">
        <f t="shared" si="5"/>
        <v>8</v>
      </c>
      <c r="C109">
        <v>817.18</v>
      </c>
      <c r="D109">
        <f t="shared" si="6"/>
        <v>0</v>
      </c>
      <c r="E109" s="2">
        <v>197.37200000000001</v>
      </c>
      <c r="F109" s="23">
        <f t="shared" si="7"/>
        <v>0</v>
      </c>
    </row>
    <row r="110" spans="1:6" x14ac:dyDescent="0.35">
      <c r="A110">
        <f t="shared" si="4"/>
        <v>3</v>
      </c>
      <c r="B110">
        <f t="shared" si="5"/>
        <v>9</v>
      </c>
      <c r="C110">
        <v>1122.47</v>
      </c>
      <c r="D110">
        <f t="shared" si="6"/>
        <v>0</v>
      </c>
      <c r="E110" s="2">
        <v>1986.7668000000003</v>
      </c>
      <c r="F110" s="23">
        <f t="shared" si="7"/>
        <v>0</v>
      </c>
    </row>
    <row r="111" spans="1:6" x14ac:dyDescent="0.35">
      <c r="A111">
        <f t="shared" si="4"/>
        <v>3</v>
      </c>
      <c r="B111">
        <f t="shared" si="5"/>
        <v>10</v>
      </c>
      <c r="C111">
        <v>871.68</v>
      </c>
      <c r="D111">
        <f t="shared" si="6"/>
        <v>0</v>
      </c>
      <c r="E111" s="2">
        <v>409.077</v>
      </c>
      <c r="F111" s="23">
        <f t="shared" si="7"/>
        <v>0</v>
      </c>
    </row>
    <row r="112" spans="1:6" x14ac:dyDescent="0.35">
      <c r="A112">
        <f t="shared" si="4"/>
        <v>3</v>
      </c>
      <c r="B112">
        <f t="shared" si="5"/>
        <v>11</v>
      </c>
      <c r="C112">
        <v>2115.75</v>
      </c>
      <c r="D112">
        <f t="shared" si="6"/>
        <v>0</v>
      </c>
      <c r="E112" s="2">
        <v>371.11679999999996</v>
      </c>
      <c r="F112" s="23">
        <f t="shared" si="7"/>
        <v>0</v>
      </c>
    </row>
    <row r="113" spans="1:6" x14ac:dyDescent="0.35">
      <c r="A113">
        <f t="shared" si="4"/>
        <v>3</v>
      </c>
      <c r="B113">
        <f t="shared" si="5"/>
        <v>12</v>
      </c>
      <c r="C113">
        <v>984.72</v>
      </c>
      <c r="D113">
        <f t="shared" si="6"/>
        <v>0</v>
      </c>
      <c r="E113" s="2">
        <v>1249.92</v>
      </c>
      <c r="F113" s="23">
        <f t="shared" si="7"/>
        <v>0</v>
      </c>
    </row>
    <row r="114" spans="1:6" x14ac:dyDescent="0.35">
      <c r="A114">
        <f t="shared" si="4"/>
        <v>3</v>
      </c>
      <c r="B114">
        <f t="shared" si="5"/>
        <v>13</v>
      </c>
      <c r="C114">
        <v>1792.7</v>
      </c>
      <c r="D114">
        <f t="shared" si="6"/>
        <v>0</v>
      </c>
      <c r="E114" s="2">
        <v>216.2124</v>
      </c>
      <c r="F114" s="23">
        <f t="shared" si="7"/>
        <v>0</v>
      </c>
    </row>
    <row r="115" spans="1:6" x14ac:dyDescent="0.35">
      <c r="A115">
        <f t="shared" si="4"/>
        <v>3</v>
      </c>
      <c r="B115">
        <f t="shared" si="5"/>
        <v>14</v>
      </c>
      <c r="C115">
        <v>5.15</v>
      </c>
      <c r="D115">
        <f t="shared" si="6"/>
        <v>1</v>
      </c>
      <c r="E115" s="2">
        <v>62.433999999999997</v>
      </c>
      <c r="F115" s="23">
        <f t="shared" si="7"/>
        <v>62.433999999999997</v>
      </c>
    </row>
    <row r="116" spans="1:6" x14ac:dyDescent="0.35">
      <c r="A116">
        <f t="shared" si="4"/>
        <v>3</v>
      </c>
      <c r="B116">
        <f t="shared" si="5"/>
        <v>15</v>
      </c>
      <c r="C116">
        <v>1236.0899999999999</v>
      </c>
      <c r="D116">
        <f t="shared" si="6"/>
        <v>0</v>
      </c>
      <c r="E116" s="2">
        <v>34.962199999999996</v>
      </c>
      <c r="F116" s="23">
        <f t="shared" si="7"/>
        <v>0</v>
      </c>
    </row>
    <row r="117" spans="1:6" x14ac:dyDescent="0.35">
      <c r="A117">
        <f t="shared" ref="A117:A180" si="8">A67+1</f>
        <v>3</v>
      </c>
      <c r="B117">
        <f t="shared" ref="B117:B180" si="9">B67</f>
        <v>16</v>
      </c>
      <c r="C117">
        <v>825.47</v>
      </c>
      <c r="D117">
        <f t="shared" si="6"/>
        <v>0</v>
      </c>
      <c r="E117" s="2">
        <v>1752.7509999999997</v>
      </c>
      <c r="F117" s="23">
        <f t="shared" si="7"/>
        <v>0</v>
      </c>
    </row>
    <row r="118" spans="1:6" x14ac:dyDescent="0.35">
      <c r="A118">
        <f t="shared" si="8"/>
        <v>3</v>
      </c>
      <c r="B118">
        <f t="shared" si="9"/>
        <v>17</v>
      </c>
      <c r="C118">
        <v>825.47</v>
      </c>
      <c r="D118">
        <f t="shared" si="6"/>
        <v>0</v>
      </c>
      <c r="E118" s="2">
        <v>227.06219999999999</v>
      </c>
      <c r="F118" s="23">
        <f t="shared" si="7"/>
        <v>0</v>
      </c>
    </row>
    <row r="119" spans="1:6" x14ac:dyDescent="0.35">
      <c r="A119">
        <f t="shared" si="8"/>
        <v>3</v>
      </c>
      <c r="B119">
        <f t="shared" si="9"/>
        <v>18</v>
      </c>
      <c r="C119">
        <v>544.28</v>
      </c>
      <c r="D119">
        <f t="shared" si="6"/>
        <v>0</v>
      </c>
      <c r="E119" s="2">
        <v>184.25880000000001</v>
      </c>
      <c r="F119" s="23">
        <f t="shared" si="7"/>
        <v>0</v>
      </c>
    </row>
    <row r="120" spans="1:6" x14ac:dyDescent="0.35">
      <c r="A120">
        <f t="shared" si="8"/>
        <v>3</v>
      </c>
      <c r="B120">
        <f t="shared" si="9"/>
        <v>19</v>
      </c>
      <c r="C120">
        <v>1089.57</v>
      </c>
      <c r="D120">
        <f t="shared" si="6"/>
        <v>0</v>
      </c>
      <c r="E120" s="2">
        <v>219.91840000000002</v>
      </c>
      <c r="F120" s="23">
        <f t="shared" si="7"/>
        <v>0</v>
      </c>
    </row>
    <row r="121" spans="1:6" x14ac:dyDescent="0.35">
      <c r="A121">
        <f t="shared" si="8"/>
        <v>3</v>
      </c>
      <c r="B121">
        <f t="shared" si="9"/>
        <v>20</v>
      </c>
      <c r="C121">
        <v>876.87</v>
      </c>
      <c r="D121">
        <f t="shared" si="6"/>
        <v>0</v>
      </c>
      <c r="E121" s="2">
        <v>577.36800000000005</v>
      </c>
      <c r="F121" s="23">
        <f t="shared" si="7"/>
        <v>0</v>
      </c>
    </row>
    <row r="122" spans="1:6" x14ac:dyDescent="0.35">
      <c r="A122">
        <f t="shared" si="8"/>
        <v>3</v>
      </c>
      <c r="B122">
        <f t="shared" si="9"/>
        <v>21</v>
      </c>
      <c r="C122">
        <v>1947.72</v>
      </c>
      <c r="D122">
        <f t="shared" si="6"/>
        <v>0</v>
      </c>
      <c r="E122" s="2">
        <v>138.71340000000001</v>
      </c>
      <c r="F122" s="23">
        <f t="shared" si="7"/>
        <v>0</v>
      </c>
    </row>
    <row r="123" spans="1:6" x14ac:dyDescent="0.35">
      <c r="A123">
        <f t="shared" si="8"/>
        <v>3</v>
      </c>
      <c r="B123">
        <f t="shared" si="9"/>
        <v>22</v>
      </c>
      <c r="C123">
        <v>1110.6099999999999</v>
      </c>
      <c r="D123">
        <f t="shared" si="6"/>
        <v>0</v>
      </c>
      <c r="E123" s="2">
        <v>36.225000000000001</v>
      </c>
      <c r="F123" s="23">
        <f t="shared" si="7"/>
        <v>0</v>
      </c>
    </row>
    <row r="124" spans="1:6" x14ac:dyDescent="0.35">
      <c r="A124">
        <f t="shared" si="8"/>
        <v>3</v>
      </c>
      <c r="B124">
        <f t="shared" si="9"/>
        <v>23</v>
      </c>
      <c r="C124">
        <v>1667.29</v>
      </c>
      <c r="D124">
        <f t="shared" si="6"/>
        <v>0</v>
      </c>
      <c r="E124" s="2">
        <v>1659.0209999999997</v>
      </c>
      <c r="F124" s="23">
        <f t="shared" si="7"/>
        <v>0</v>
      </c>
    </row>
    <row r="125" spans="1:6" x14ac:dyDescent="0.35">
      <c r="A125">
        <f t="shared" si="8"/>
        <v>3</v>
      </c>
      <c r="B125">
        <f t="shared" si="9"/>
        <v>24</v>
      </c>
      <c r="C125">
        <v>1518.63</v>
      </c>
      <c r="D125">
        <f t="shared" si="6"/>
        <v>0</v>
      </c>
      <c r="E125" s="2">
        <v>1323.5040000000001</v>
      </c>
      <c r="F125" s="23">
        <f t="shared" si="7"/>
        <v>0</v>
      </c>
    </row>
    <row r="126" spans="1:6" x14ac:dyDescent="0.35">
      <c r="A126">
        <f t="shared" si="8"/>
        <v>3</v>
      </c>
      <c r="B126">
        <f t="shared" si="9"/>
        <v>25</v>
      </c>
      <c r="C126">
        <v>998.58</v>
      </c>
      <c r="D126">
        <f t="shared" si="6"/>
        <v>0</v>
      </c>
      <c r="E126" s="2">
        <v>236.64119999999997</v>
      </c>
      <c r="F126" s="23">
        <f t="shared" si="7"/>
        <v>0</v>
      </c>
    </row>
    <row r="127" spans="1:6" x14ac:dyDescent="0.35">
      <c r="A127">
        <f t="shared" si="8"/>
        <v>3</v>
      </c>
      <c r="B127">
        <f t="shared" si="9"/>
        <v>26</v>
      </c>
      <c r="C127">
        <v>1008.04</v>
      </c>
      <c r="D127">
        <f t="shared" si="6"/>
        <v>0</v>
      </c>
      <c r="E127" s="2">
        <v>2557.6432</v>
      </c>
      <c r="F127" s="23">
        <f t="shared" si="7"/>
        <v>0</v>
      </c>
    </row>
    <row r="128" spans="1:6" x14ac:dyDescent="0.35">
      <c r="A128">
        <f t="shared" si="8"/>
        <v>3</v>
      </c>
      <c r="B128">
        <f t="shared" si="9"/>
        <v>27</v>
      </c>
      <c r="C128">
        <v>991.38</v>
      </c>
      <c r="D128">
        <f t="shared" si="6"/>
        <v>0</v>
      </c>
      <c r="E128" s="2">
        <v>76.744799999999998</v>
      </c>
      <c r="F128" s="23">
        <f t="shared" si="7"/>
        <v>0</v>
      </c>
    </row>
    <row r="129" spans="1:6" x14ac:dyDescent="0.35">
      <c r="A129">
        <f t="shared" si="8"/>
        <v>3</v>
      </c>
      <c r="B129">
        <f t="shared" si="9"/>
        <v>28</v>
      </c>
      <c r="C129">
        <v>1688.77</v>
      </c>
      <c r="D129">
        <f t="shared" si="6"/>
        <v>0</v>
      </c>
      <c r="E129" s="2">
        <v>74.077199999999976</v>
      </c>
      <c r="F129" s="23">
        <f t="shared" si="7"/>
        <v>0</v>
      </c>
    </row>
    <row r="130" spans="1:6" x14ac:dyDescent="0.35">
      <c r="A130">
        <f t="shared" si="8"/>
        <v>3</v>
      </c>
      <c r="B130">
        <f t="shared" si="9"/>
        <v>29</v>
      </c>
      <c r="C130">
        <v>1651.93</v>
      </c>
      <c r="D130">
        <f t="shared" si="6"/>
        <v>0</v>
      </c>
      <c r="E130" s="2">
        <v>363.63599999999997</v>
      </c>
      <c r="F130" s="23">
        <f t="shared" si="7"/>
        <v>0</v>
      </c>
    </row>
    <row r="131" spans="1:6" x14ac:dyDescent="0.35">
      <c r="A131">
        <f t="shared" si="8"/>
        <v>3</v>
      </c>
      <c r="B131">
        <f t="shared" si="9"/>
        <v>30</v>
      </c>
      <c r="C131">
        <v>450.12</v>
      </c>
      <c r="D131">
        <f t="shared" ref="D131:D194" si="10">IF(C131&lt;=500,1,0)</f>
        <v>1</v>
      </c>
      <c r="E131" s="2">
        <v>52.963099999999997</v>
      </c>
      <c r="F131" s="23">
        <f t="shared" ref="F131:F194" si="11">D131*E131</f>
        <v>52.963099999999997</v>
      </c>
    </row>
    <row r="132" spans="1:6" x14ac:dyDescent="0.35">
      <c r="A132">
        <f t="shared" si="8"/>
        <v>3</v>
      </c>
      <c r="B132">
        <f t="shared" si="9"/>
        <v>31</v>
      </c>
      <c r="C132">
        <v>1430</v>
      </c>
      <c r="D132">
        <f t="shared" si="10"/>
        <v>0</v>
      </c>
      <c r="E132" s="2">
        <v>456.66499999999996</v>
      </c>
      <c r="F132" s="23">
        <f t="shared" si="11"/>
        <v>0</v>
      </c>
    </row>
    <row r="133" spans="1:6" x14ac:dyDescent="0.35">
      <c r="A133">
        <f t="shared" si="8"/>
        <v>3</v>
      </c>
      <c r="B133">
        <f t="shared" si="9"/>
        <v>32</v>
      </c>
      <c r="C133">
        <v>17.489999999999998</v>
      </c>
      <c r="D133">
        <f t="shared" si="10"/>
        <v>1</v>
      </c>
      <c r="E133" s="2">
        <v>1589.8612000000003</v>
      </c>
      <c r="F133" s="23">
        <f t="shared" si="11"/>
        <v>1589.8612000000003</v>
      </c>
    </row>
    <row r="134" spans="1:6" x14ac:dyDescent="0.35">
      <c r="A134">
        <f t="shared" si="8"/>
        <v>3</v>
      </c>
      <c r="B134">
        <f t="shared" si="9"/>
        <v>33</v>
      </c>
      <c r="C134">
        <v>998.44</v>
      </c>
      <c r="D134">
        <f t="shared" si="10"/>
        <v>0</v>
      </c>
      <c r="E134" s="2">
        <v>81.885000000000005</v>
      </c>
      <c r="F134" s="23">
        <f t="shared" si="11"/>
        <v>0</v>
      </c>
    </row>
    <row r="135" spans="1:6" x14ac:dyDescent="0.35">
      <c r="A135">
        <f t="shared" si="8"/>
        <v>3</v>
      </c>
      <c r="B135">
        <f t="shared" si="9"/>
        <v>34</v>
      </c>
      <c r="C135">
        <v>772.56</v>
      </c>
      <c r="D135">
        <f t="shared" si="10"/>
        <v>0</v>
      </c>
      <c r="E135" s="2">
        <v>617.11</v>
      </c>
      <c r="F135" s="23">
        <f t="shared" si="11"/>
        <v>0</v>
      </c>
    </row>
    <row r="136" spans="1:6" x14ac:dyDescent="0.35">
      <c r="A136">
        <f t="shared" si="8"/>
        <v>3</v>
      </c>
      <c r="B136">
        <f t="shared" si="9"/>
        <v>35</v>
      </c>
      <c r="C136">
        <v>492.76</v>
      </c>
      <c r="D136">
        <f t="shared" si="10"/>
        <v>1</v>
      </c>
      <c r="E136" s="2">
        <v>509.86</v>
      </c>
      <c r="F136" s="23">
        <f t="shared" si="11"/>
        <v>509.86</v>
      </c>
    </row>
    <row r="137" spans="1:6" x14ac:dyDescent="0.35">
      <c r="A137">
        <f t="shared" si="8"/>
        <v>3</v>
      </c>
      <c r="B137">
        <f t="shared" si="9"/>
        <v>36</v>
      </c>
      <c r="C137">
        <v>1843.99</v>
      </c>
      <c r="D137">
        <f t="shared" si="10"/>
        <v>0</v>
      </c>
      <c r="E137" s="2">
        <v>145.52099999999999</v>
      </c>
      <c r="F137" s="23">
        <f t="shared" si="11"/>
        <v>0</v>
      </c>
    </row>
    <row r="138" spans="1:6" x14ac:dyDescent="0.35">
      <c r="A138">
        <f t="shared" si="8"/>
        <v>3</v>
      </c>
      <c r="B138">
        <f t="shared" si="9"/>
        <v>37</v>
      </c>
      <c r="C138">
        <v>1236.0899999999999</v>
      </c>
      <c r="D138">
        <f t="shared" si="10"/>
        <v>0</v>
      </c>
      <c r="E138" s="2">
        <v>14.1312</v>
      </c>
      <c r="F138" s="23">
        <f t="shared" si="11"/>
        <v>0</v>
      </c>
    </row>
    <row r="139" spans="1:6" x14ac:dyDescent="0.35">
      <c r="A139">
        <f t="shared" si="8"/>
        <v>3</v>
      </c>
      <c r="B139">
        <f t="shared" si="9"/>
        <v>38</v>
      </c>
      <c r="C139">
        <v>1106.1500000000001</v>
      </c>
      <c r="D139">
        <f t="shared" si="10"/>
        <v>0</v>
      </c>
      <c r="E139" s="2">
        <v>83.22</v>
      </c>
      <c r="F139" s="23">
        <f t="shared" si="11"/>
        <v>0</v>
      </c>
    </row>
    <row r="140" spans="1:6" x14ac:dyDescent="0.35">
      <c r="A140">
        <f t="shared" si="8"/>
        <v>3</v>
      </c>
      <c r="B140">
        <f t="shared" si="9"/>
        <v>39</v>
      </c>
      <c r="C140">
        <v>997.04</v>
      </c>
      <c r="D140">
        <f t="shared" si="10"/>
        <v>0</v>
      </c>
      <c r="E140" s="2">
        <v>215.02920000000006</v>
      </c>
      <c r="F140" s="23">
        <f t="shared" si="11"/>
        <v>0</v>
      </c>
    </row>
    <row r="141" spans="1:6" x14ac:dyDescent="0.35">
      <c r="A141">
        <f t="shared" si="8"/>
        <v>3</v>
      </c>
      <c r="B141">
        <f t="shared" si="9"/>
        <v>40</v>
      </c>
      <c r="C141">
        <v>547.47</v>
      </c>
      <c r="D141">
        <f t="shared" si="10"/>
        <v>0</v>
      </c>
      <c r="E141" s="2">
        <v>2749.3389000000002</v>
      </c>
      <c r="F141" s="23">
        <f t="shared" si="11"/>
        <v>0</v>
      </c>
    </row>
    <row r="142" spans="1:6" x14ac:dyDescent="0.35">
      <c r="A142">
        <f t="shared" si="8"/>
        <v>3</v>
      </c>
      <c r="B142">
        <f t="shared" si="9"/>
        <v>41</v>
      </c>
      <c r="C142">
        <v>618.88</v>
      </c>
      <c r="D142">
        <f t="shared" si="10"/>
        <v>0</v>
      </c>
      <c r="E142" s="2">
        <v>7.1232000000000006</v>
      </c>
      <c r="F142" s="23">
        <f t="shared" si="11"/>
        <v>0</v>
      </c>
    </row>
    <row r="143" spans="1:6" x14ac:dyDescent="0.35">
      <c r="A143">
        <f t="shared" si="8"/>
        <v>3</v>
      </c>
      <c r="B143">
        <f t="shared" si="9"/>
        <v>42</v>
      </c>
      <c r="C143">
        <v>1968.09</v>
      </c>
      <c r="D143">
        <f t="shared" si="10"/>
        <v>0</v>
      </c>
      <c r="E143" s="2">
        <v>490</v>
      </c>
      <c r="F143" s="23">
        <f t="shared" si="11"/>
        <v>0</v>
      </c>
    </row>
    <row r="144" spans="1:6" x14ac:dyDescent="0.35">
      <c r="A144">
        <f t="shared" si="8"/>
        <v>3</v>
      </c>
      <c r="B144">
        <f t="shared" si="9"/>
        <v>43</v>
      </c>
      <c r="C144">
        <v>1983.31</v>
      </c>
      <c r="D144">
        <f t="shared" si="10"/>
        <v>0</v>
      </c>
      <c r="E144" s="2">
        <v>120.4224</v>
      </c>
      <c r="F144" s="23">
        <f t="shared" si="11"/>
        <v>0</v>
      </c>
    </row>
    <row r="145" spans="1:6" x14ac:dyDescent="0.35">
      <c r="A145">
        <f t="shared" si="8"/>
        <v>3</v>
      </c>
      <c r="B145">
        <f t="shared" si="9"/>
        <v>44</v>
      </c>
      <c r="C145">
        <v>772.9</v>
      </c>
      <c r="D145">
        <f t="shared" si="10"/>
        <v>0</v>
      </c>
      <c r="E145" s="2">
        <v>456.03480000000002</v>
      </c>
      <c r="F145" s="23">
        <f t="shared" si="11"/>
        <v>0</v>
      </c>
    </row>
    <row r="146" spans="1:6" x14ac:dyDescent="0.35">
      <c r="A146">
        <f t="shared" si="8"/>
        <v>3</v>
      </c>
      <c r="B146">
        <f t="shared" si="9"/>
        <v>45</v>
      </c>
      <c r="C146">
        <v>1181.45</v>
      </c>
      <c r="D146">
        <f t="shared" si="10"/>
        <v>0</v>
      </c>
      <c r="E146" s="2">
        <v>430.22</v>
      </c>
      <c r="F146" s="23">
        <f t="shared" si="11"/>
        <v>0</v>
      </c>
    </row>
    <row r="147" spans="1:6" x14ac:dyDescent="0.35">
      <c r="A147">
        <f t="shared" si="8"/>
        <v>3</v>
      </c>
      <c r="B147">
        <f t="shared" si="9"/>
        <v>46</v>
      </c>
      <c r="C147">
        <v>1720.82</v>
      </c>
      <c r="D147">
        <f t="shared" si="10"/>
        <v>0</v>
      </c>
      <c r="E147" s="2">
        <v>165.024</v>
      </c>
      <c r="F147" s="23">
        <f t="shared" si="11"/>
        <v>0</v>
      </c>
    </row>
    <row r="148" spans="1:6" x14ac:dyDescent="0.35">
      <c r="A148">
        <f t="shared" si="8"/>
        <v>3</v>
      </c>
      <c r="B148">
        <f t="shared" si="9"/>
        <v>47</v>
      </c>
      <c r="C148">
        <v>1867.3</v>
      </c>
      <c r="D148">
        <f t="shared" si="10"/>
        <v>0</v>
      </c>
      <c r="E148" s="2">
        <v>66.157199999999989</v>
      </c>
      <c r="F148" s="23">
        <f t="shared" si="11"/>
        <v>0</v>
      </c>
    </row>
    <row r="149" spans="1:6" x14ac:dyDescent="0.35">
      <c r="A149">
        <f t="shared" si="8"/>
        <v>3</v>
      </c>
      <c r="B149">
        <f t="shared" si="9"/>
        <v>48</v>
      </c>
      <c r="C149">
        <v>975.57</v>
      </c>
      <c r="D149">
        <f t="shared" si="10"/>
        <v>0</v>
      </c>
      <c r="E149" s="2">
        <v>150.69599999999997</v>
      </c>
      <c r="F149" s="23">
        <f t="shared" si="11"/>
        <v>0</v>
      </c>
    </row>
    <row r="150" spans="1:6" x14ac:dyDescent="0.35">
      <c r="A150">
        <f t="shared" si="8"/>
        <v>3</v>
      </c>
      <c r="B150">
        <f t="shared" si="9"/>
        <v>49</v>
      </c>
      <c r="C150">
        <v>901.2</v>
      </c>
      <c r="D150">
        <f t="shared" si="10"/>
        <v>0</v>
      </c>
      <c r="E150" s="2">
        <v>2806.5827999999997</v>
      </c>
      <c r="F150" s="23">
        <f t="shared" si="11"/>
        <v>0</v>
      </c>
    </row>
    <row r="151" spans="1:6" x14ac:dyDescent="0.35">
      <c r="A151">
        <f t="shared" si="8"/>
        <v>3</v>
      </c>
      <c r="B151">
        <f t="shared" si="9"/>
        <v>50</v>
      </c>
      <c r="C151">
        <v>1526.1</v>
      </c>
      <c r="D151">
        <f t="shared" si="10"/>
        <v>0</v>
      </c>
      <c r="E151" s="2">
        <v>1403.7048</v>
      </c>
      <c r="F151" s="23">
        <f t="shared" si="11"/>
        <v>0</v>
      </c>
    </row>
    <row r="152" spans="1:6" x14ac:dyDescent="0.35">
      <c r="A152">
        <f t="shared" si="8"/>
        <v>4</v>
      </c>
      <c r="B152">
        <f t="shared" si="9"/>
        <v>1</v>
      </c>
      <c r="C152">
        <v>729.66</v>
      </c>
      <c r="D152">
        <f t="shared" si="10"/>
        <v>0</v>
      </c>
      <c r="E152" s="23">
        <v>383.87599999999998</v>
      </c>
      <c r="F152" s="23">
        <f t="shared" si="11"/>
        <v>0</v>
      </c>
    </row>
    <row r="153" spans="1:6" x14ac:dyDescent="0.35">
      <c r="A153">
        <f t="shared" si="8"/>
        <v>4</v>
      </c>
      <c r="B153">
        <f t="shared" si="9"/>
        <v>2</v>
      </c>
      <c r="C153">
        <v>320.52999999999997</v>
      </c>
      <c r="D153">
        <f t="shared" si="10"/>
        <v>1</v>
      </c>
      <c r="E153" s="23">
        <v>755.0082000000001</v>
      </c>
      <c r="F153" s="23">
        <f t="shared" si="11"/>
        <v>755.0082000000001</v>
      </c>
    </row>
    <row r="154" spans="1:6" x14ac:dyDescent="0.35">
      <c r="A154">
        <f t="shared" si="8"/>
        <v>4</v>
      </c>
      <c r="B154">
        <f t="shared" si="9"/>
        <v>3</v>
      </c>
      <c r="C154">
        <v>513.97</v>
      </c>
      <c r="D154">
        <f t="shared" si="10"/>
        <v>0</v>
      </c>
      <c r="E154" s="23">
        <v>12.6249</v>
      </c>
      <c r="F154" s="23">
        <f t="shared" si="11"/>
        <v>0</v>
      </c>
    </row>
    <row r="155" spans="1:6" x14ac:dyDescent="0.35">
      <c r="A155">
        <f t="shared" si="8"/>
        <v>4</v>
      </c>
      <c r="B155">
        <f t="shared" si="9"/>
        <v>4</v>
      </c>
      <c r="C155">
        <v>2144.15</v>
      </c>
      <c r="D155">
        <f t="shared" si="10"/>
        <v>0</v>
      </c>
      <c r="E155" s="23">
        <v>18.511200000000002</v>
      </c>
      <c r="F155" s="23">
        <f t="shared" si="11"/>
        <v>0</v>
      </c>
    </row>
    <row r="156" spans="1:6" x14ac:dyDescent="0.35">
      <c r="A156">
        <f t="shared" si="8"/>
        <v>4</v>
      </c>
      <c r="B156">
        <f t="shared" si="9"/>
        <v>5</v>
      </c>
      <c r="C156">
        <v>791.33</v>
      </c>
      <c r="D156">
        <f t="shared" si="10"/>
        <v>0</v>
      </c>
      <c r="E156" s="23">
        <v>1163.4402</v>
      </c>
      <c r="F156" s="23">
        <f t="shared" si="11"/>
        <v>0</v>
      </c>
    </row>
    <row r="157" spans="1:6" x14ac:dyDescent="0.35">
      <c r="A157">
        <f t="shared" si="8"/>
        <v>4</v>
      </c>
      <c r="B157">
        <f t="shared" si="9"/>
        <v>6</v>
      </c>
      <c r="C157">
        <v>800</v>
      </c>
      <c r="D157">
        <f t="shared" si="10"/>
        <v>0</v>
      </c>
      <c r="E157" s="23">
        <v>438.19399999999996</v>
      </c>
      <c r="F157" s="23">
        <f t="shared" si="11"/>
        <v>0</v>
      </c>
    </row>
    <row r="158" spans="1:6" x14ac:dyDescent="0.35">
      <c r="A158">
        <f t="shared" si="8"/>
        <v>4</v>
      </c>
      <c r="B158">
        <f t="shared" si="9"/>
        <v>7</v>
      </c>
      <c r="C158">
        <v>878.11</v>
      </c>
      <c r="D158">
        <f t="shared" si="10"/>
        <v>0</v>
      </c>
      <c r="E158" s="23">
        <v>33.061099999999996</v>
      </c>
      <c r="F158" s="23">
        <f t="shared" si="11"/>
        <v>0</v>
      </c>
    </row>
    <row r="159" spans="1:6" x14ac:dyDescent="0.35">
      <c r="A159">
        <f t="shared" si="8"/>
        <v>4</v>
      </c>
      <c r="B159">
        <f t="shared" si="9"/>
        <v>8</v>
      </c>
      <c r="C159">
        <v>2164.69</v>
      </c>
      <c r="D159">
        <f t="shared" si="10"/>
        <v>0</v>
      </c>
      <c r="E159" s="23">
        <v>212.82319999999999</v>
      </c>
      <c r="F159" s="23">
        <f t="shared" si="11"/>
        <v>0</v>
      </c>
    </row>
    <row r="160" spans="1:6" x14ac:dyDescent="0.35">
      <c r="A160">
        <f t="shared" si="8"/>
        <v>4</v>
      </c>
      <c r="B160">
        <f t="shared" si="9"/>
        <v>9</v>
      </c>
      <c r="C160">
        <v>2411.08</v>
      </c>
      <c r="D160">
        <f t="shared" si="10"/>
        <v>0</v>
      </c>
      <c r="E160" s="23">
        <v>76.734000000000009</v>
      </c>
      <c r="F160" s="23">
        <f t="shared" si="11"/>
        <v>0</v>
      </c>
    </row>
    <row r="161" spans="1:6" x14ac:dyDescent="0.35">
      <c r="A161">
        <f t="shared" si="8"/>
        <v>4</v>
      </c>
      <c r="B161">
        <f t="shared" si="9"/>
        <v>10</v>
      </c>
      <c r="C161">
        <v>1071.8800000000001</v>
      </c>
      <c r="D161">
        <f t="shared" si="10"/>
        <v>0</v>
      </c>
      <c r="E161" s="23">
        <v>355.05680000000001</v>
      </c>
      <c r="F161" s="23">
        <f t="shared" si="11"/>
        <v>0</v>
      </c>
    </row>
    <row r="162" spans="1:6" x14ac:dyDescent="0.35">
      <c r="A162">
        <f t="shared" si="8"/>
        <v>4</v>
      </c>
      <c r="B162">
        <f t="shared" si="9"/>
        <v>11</v>
      </c>
      <c r="C162">
        <v>1281.3599999999999</v>
      </c>
      <c r="D162">
        <f t="shared" si="10"/>
        <v>0</v>
      </c>
      <c r="E162" s="23">
        <v>249.858</v>
      </c>
      <c r="F162" s="23">
        <f t="shared" si="11"/>
        <v>0</v>
      </c>
    </row>
    <row r="163" spans="1:6" x14ac:dyDescent="0.35">
      <c r="A163">
        <f t="shared" si="8"/>
        <v>4</v>
      </c>
      <c r="B163">
        <f t="shared" si="9"/>
        <v>12</v>
      </c>
      <c r="C163">
        <v>2375.79</v>
      </c>
      <c r="D163">
        <f t="shared" si="10"/>
        <v>0</v>
      </c>
      <c r="E163" s="23">
        <v>814.94470000000001</v>
      </c>
      <c r="F163" s="23">
        <f t="shared" si="11"/>
        <v>0</v>
      </c>
    </row>
    <row r="164" spans="1:6" x14ac:dyDescent="0.35">
      <c r="A164">
        <f t="shared" si="8"/>
        <v>4</v>
      </c>
      <c r="B164">
        <f t="shared" si="9"/>
        <v>13</v>
      </c>
      <c r="C164">
        <v>950.37</v>
      </c>
      <c r="D164">
        <f t="shared" si="10"/>
        <v>0</v>
      </c>
      <c r="E164" s="23">
        <v>78.255200000000002</v>
      </c>
      <c r="F164" s="23">
        <f t="shared" si="11"/>
        <v>0</v>
      </c>
    </row>
    <row r="165" spans="1:6" x14ac:dyDescent="0.35">
      <c r="A165">
        <f t="shared" si="8"/>
        <v>4</v>
      </c>
      <c r="B165">
        <f t="shared" si="9"/>
        <v>14</v>
      </c>
      <c r="C165">
        <v>1392.25</v>
      </c>
      <c r="D165">
        <f t="shared" si="10"/>
        <v>0</v>
      </c>
      <c r="E165" s="23">
        <v>30.4482</v>
      </c>
      <c r="F165" s="23">
        <f t="shared" si="11"/>
        <v>0</v>
      </c>
    </row>
    <row r="166" spans="1:6" x14ac:dyDescent="0.35">
      <c r="A166">
        <f t="shared" si="8"/>
        <v>4</v>
      </c>
      <c r="B166">
        <f t="shared" si="9"/>
        <v>15</v>
      </c>
      <c r="C166">
        <v>2577.4699999999998</v>
      </c>
      <c r="D166">
        <f t="shared" si="10"/>
        <v>0</v>
      </c>
      <c r="E166" s="23">
        <v>27.227200000000003</v>
      </c>
      <c r="F166" s="23">
        <f t="shared" si="11"/>
        <v>0</v>
      </c>
    </row>
    <row r="167" spans="1:6" x14ac:dyDescent="0.35">
      <c r="A167">
        <f t="shared" si="8"/>
        <v>4</v>
      </c>
      <c r="B167">
        <f t="shared" si="9"/>
        <v>16</v>
      </c>
      <c r="C167">
        <v>705.43</v>
      </c>
      <c r="D167">
        <f t="shared" si="10"/>
        <v>0</v>
      </c>
      <c r="E167" s="23">
        <v>918.30380000000014</v>
      </c>
      <c r="F167" s="23">
        <f t="shared" si="11"/>
        <v>0</v>
      </c>
    </row>
    <row r="168" spans="1:6" x14ac:dyDescent="0.35">
      <c r="A168">
        <f t="shared" si="8"/>
        <v>4</v>
      </c>
      <c r="B168">
        <f t="shared" si="9"/>
        <v>17</v>
      </c>
      <c r="C168">
        <v>705.43</v>
      </c>
      <c r="D168">
        <f t="shared" si="10"/>
        <v>0</v>
      </c>
      <c r="E168" s="23">
        <v>14.490600000000004</v>
      </c>
      <c r="F168" s="23">
        <f t="shared" si="11"/>
        <v>0</v>
      </c>
    </row>
    <row r="169" spans="1:6" x14ac:dyDescent="0.35">
      <c r="A169">
        <f t="shared" si="8"/>
        <v>4</v>
      </c>
      <c r="B169">
        <f t="shared" si="9"/>
        <v>18</v>
      </c>
      <c r="C169">
        <v>1101.42</v>
      </c>
      <c r="D169">
        <f t="shared" si="10"/>
        <v>0</v>
      </c>
      <c r="E169" s="23">
        <v>341.62670000000003</v>
      </c>
      <c r="F169" s="23">
        <f t="shared" si="11"/>
        <v>0</v>
      </c>
    </row>
    <row r="170" spans="1:6" x14ac:dyDescent="0.35">
      <c r="A170">
        <f t="shared" si="8"/>
        <v>4</v>
      </c>
      <c r="B170">
        <f t="shared" si="9"/>
        <v>19</v>
      </c>
      <c r="C170">
        <v>624.71</v>
      </c>
      <c r="D170">
        <f t="shared" si="10"/>
        <v>0</v>
      </c>
      <c r="E170" s="23">
        <v>197.15219999999999</v>
      </c>
      <c r="F170" s="23">
        <f t="shared" si="11"/>
        <v>0</v>
      </c>
    </row>
    <row r="171" spans="1:6" x14ac:dyDescent="0.35">
      <c r="A171">
        <f t="shared" si="8"/>
        <v>4</v>
      </c>
      <c r="B171">
        <f t="shared" si="9"/>
        <v>20</v>
      </c>
      <c r="C171">
        <v>1071.75</v>
      </c>
      <c r="D171">
        <f t="shared" si="10"/>
        <v>0</v>
      </c>
      <c r="E171" s="23">
        <v>240.57339999999999</v>
      </c>
      <c r="F171" s="23">
        <f t="shared" si="11"/>
        <v>0</v>
      </c>
    </row>
    <row r="172" spans="1:6" x14ac:dyDescent="0.35">
      <c r="A172">
        <f t="shared" si="8"/>
        <v>4</v>
      </c>
      <c r="B172">
        <f t="shared" si="9"/>
        <v>21</v>
      </c>
      <c r="C172">
        <v>1040.94</v>
      </c>
      <c r="D172">
        <f t="shared" si="10"/>
        <v>0</v>
      </c>
      <c r="E172" s="23">
        <v>70.679699999999997</v>
      </c>
      <c r="F172" s="23">
        <f t="shared" si="11"/>
        <v>0</v>
      </c>
    </row>
    <row r="173" spans="1:6" x14ac:dyDescent="0.35">
      <c r="A173">
        <f t="shared" si="8"/>
        <v>4</v>
      </c>
      <c r="B173">
        <f t="shared" si="9"/>
        <v>22</v>
      </c>
      <c r="C173">
        <v>2274.0500000000002</v>
      </c>
      <c r="D173">
        <f t="shared" si="10"/>
        <v>0</v>
      </c>
      <c r="E173" s="23">
        <v>3.5684000000000005</v>
      </c>
      <c r="F173" s="23">
        <f t="shared" si="11"/>
        <v>0</v>
      </c>
    </row>
    <row r="174" spans="1:6" x14ac:dyDescent="0.35">
      <c r="A174">
        <f t="shared" si="8"/>
        <v>4</v>
      </c>
      <c r="B174">
        <f t="shared" si="9"/>
        <v>23</v>
      </c>
      <c r="C174">
        <v>704.15</v>
      </c>
      <c r="D174">
        <f t="shared" si="10"/>
        <v>0</v>
      </c>
      <c r="E174" s="23">
        <v>583.69200000000001</v>
      </c>
      <c r="F174" s="23">
        <f t="shared" si="11"/>
        <v>0</v>
      </c>
    </row>
    <row r="175" spans="1:6" x14ac:dyDescent="0.35">
      <c r="A175">
        <f t="shared" si="8"/>
        <v>4</v>
      </c>
      <c r="B175">
        <f t="shared" si="9"/>
        <v>24</v>
      </c>
      <c r="C175">
        <v>875.22</v>
      </c>
      <c r="D175">
        <f t="shared" si="10"/>
        <v>0</v>
      </c>
      <c r="E175" s="23">
        <v>1674.8162000000002</v>
      </c>
      <c r="F175" s="23">
        <f t="shared" si="11"/>
        <v>0</v>
      </c>
    </row>
    <row r="176" spans="1:6" x14ac:dyDescent="0.35">
      <c r="A176">
        <f t="shared" si="8"/>
        <v>4</v>
      </c>
      <c r="B176">
        <f t="shared" si="9"/>
        <v>25</v>
      </c>
      <c r="C176">
        <v>2148.4499999999998</v>
      </c>
      <c r="D176">
        <f t="shared" si="10"/>
        <v>0</v>
      </c>
      <c r="E176" s="23">
        <v>69.539399999999986</v>
      </c>
      <c r="F176" s="23">
        <f t="shared" si="11"/>
        <v>0</v>
      </c>
    </row>
    <row r="177" spans="1:6" x14ac:dyDescent="0.35">
      <c r="A177">
        <f t="shared" si="8"/>
        <v>4</v>
      </c>
      <c r="B177">
        <f t="shared" si="9"/>
        <v>26</v>
      </c>
      <c r="C177">
        <v>2156.17</v>
      </c>
      <c r="D177">
        <f t="shared" si="10"/>
        <v>0</v>
      </c>
      <c r="E177" s="23">
        <v>2174.3581999999997</v>
      </c>
      <c r="F177" s="23">
        <f t="shared" si="11"/>
        <v>0</v>
      </c>
    </row>
    <row r="178" spans="1:6" x14ac:dyDescent="0.35">
      <c r="A178">
        <f t="shared" si="8"/>
        <v>4</v>
      </c>
      <c r="B178">
        <f t="shared" si="9"/>
        <v>27</v>
      </c>
      <c r="C178">
        <v>701.41</v>
      </c>
      <c r="D178">
        <f t="shared" si="10"/>
        <v>0</v>
      </c>
      <c r="E178" s="23">
        <v>93.133800000000008</v>
      </c>
      <c r="F178" s="23">
        <f t="shared" si="11"/>
        <v>0</v>
      </c>
    </row>
    <row r="179" spans="1:6" x14ac:dyDescent="0.35">
      <c r="A179">
        <f t="shared" si="8"/>
        <v>4</v>
      </c>
      <c r="B179">
        <f t="shared" si="9"/>
        <v>28</v>
      </c>
      <c r="C179">
        <v>320.45999999999998</v>
      </c>
      <c r="D179">
        <f t="shared" si="10"/>
        <v>1</v>
      </c>
      <c r="E179" s="23">
        <v>38.327100000000002</v>
      </c>
      <c r="F179" s="23">
        <f t="shared" si="11"/>
        <v>38.327100000000002</v>
      </c>
    </row>
    <row r="180" spans="1:6" x14ac:dyDescent="0.35">
      <c r="A180">
        <f t="shared" si="8"/>
        <v>4</v>
      </c>
      <c r="B180">
        <f t="shared" si="9"/>
        <v>29</v>
      </c>
      <c r="C180">
        <v>732.59</v>
      </c>
      <c r="D180">
        <f t="shared" si="10"/>
        <v>0</v>
      </c>
      <c r="E180" s="23">
        <v>349.49200000000002</v>
      </c>
      <c r="F180" s="23">
        <f t="shared" si="11"/>
        <v>0</v>
      </c>
    </row>
    <row r="181" spans="1:6" x14ac:dyDescent="0.35">
      <c r="A181">
        <f t="shared" ref="A181:A201" si="12">A131+1</f>
        <v>4</v>
      </c>
      <c r="B181">
        <f t="shared" ref="B181:B201" si="13">B131</f>
        <v>30</v>
      </c>
      <c r="C181">
        <v>1129.27</v>
      </c>
      <c r="D181">
        <f t="shared" si="10"/>
        <v>0</v>
      </c>
      <c r="E181" s="23">
        <v>22.730399999999999</v>
      </c>
      <c r="F181" s="23">
        <f t="shared" si="11"/>
        <v>0</v>
      </c>
    </row>
    <row r="182" spans="1:6" x14ac:dyDescent="0.35">
      <c r="A182">
        <f t="shared" si="12"/>
        <v>4</v>
      </c>
      <c r="B182">
        <f t="shared" si="13"/>
        <v>31</v>
      </c>
      <c r="C182">
        <v>672.7</v>
      </c>
      <c r="D182">
        <f t="shared" si="10"/>
        <v>0</v>
      </c>
      <c r="E182" s="23">
        <v>494.81189999999998</v>
      </c>
      <c r="F182" s="23">
        <f t="shared" si="11"/>
        <v>0</v>
      </c>
    </row>
    <row r="183" spans="1:6" x14ac:dyDescent="0.35">
      <c r="A183">
        <f t="shared" si="12"/>
        <v>4</v>
      </c>
      <c r="B183">
        <f t="shared" si="13"/>
        <v>32</v>
      </c>
      <c r="C183">
        <v>1378.64</v>
      </c>
      <c r="D183">
        <f t="shared" si="10"/>
        <v>0</v>
      </c>
      <c r="E183" s="23">
        <v>431.63899999999995</v>
      </c>
      <c r="F183" s="23">
        <f t="shared" si="11"/>
        <v>0</v>
      </c>
    </row>
    <row r="184" spans="1:6" x14ac:dyDescent="0.35">
      <c r="A184">
        <f t="shared" si="12"/>
        <v>4</v>
      </c>
      <c r="B184">
        <f t="shared" si="13"/>
        <v>33</v>
      </c>
      <c r="C184">
        <v>2143.9</v>
      </c>
      <c r="D184">
        <f t="shared" si="10"/>
        <v>0</v>
      </c>
      <c r="E184" s="23">
        <v>11.859300000000001</v>
      </c>
      <c r="F184" s="23">
        <f t="shared" si="11"/>
        <v>0</v>
      </c>
    </row>
    <row r="185" spans="1:6" x14ac:dyDescent="0.35">
      <c r="A185">
        <f t="shared" si="12"/>
        <v>4</v>
      </c>
      <c r="B185">
        <f t="shared" si="13"/>
        <v>34</v>
      </c>
      <c r="C185">
        <v>813.04</v>
      </c>
      <c r="D185">
        <f t="shared" si="10"/>
        <v>0</v>
      </c>
      <c r="E185" s="23">
        <v>359.0342</v>
      </c>
      <c r="F185" s="23">
        <f t="shared" si="11"/>
        <v>0</v>
      </c>
    </row>
    <row r="186" spans="1:6" x14ac:dyDescent="0.35">
      <c r="A186">
        <f t="shared" si="12"/>
        <v>4</v>
      </c>
      <c r="B186">
        <f t="shared" si="13"/>
        <v>35</v>
      </c>
      <c r="C186">
        <v>1869.54</v>
      </c>
      <c r="D186">
        <f t="shared" si="10"/>
        <v>0</v>
      </c>
      <c r="E186" s="23">
        <v>10.947999999999999</v>
      </c>
      <c r="F186" s="23">
        <f t="shared" si="11"/>
        <v>0</v>
      </c>
    </row>
    <row r="187" spans="1:6" x14ac:dyDescent="0.35">
      <c r="A187">
        <f t="shared" si="12"/>
        <v>4</v>
      </c>
      <c r="B187">
        <f t="shared" si="13"/>
        <v>36</v>
      </c>
      <c r="C187">
        <v>473.42</v>
      </c>
      <c r="D187">
        <f t="shared" si="10"/>
        <v>1</v>
      </c>
      <c r="E187" s="23">
        <v>117.3844</v>
      </c>
      <c r="F187" s="23">
        <f t="shared" si="11"/>
        <v>117.3844</v>
      </c>
    </row>
    <row r="188" spans="1:6" x14ac:dyDescent="0.35">
      <c r="A188">
        <f t="shared" si="12"/>
        <v>4</v>
      </c>
      <c r="B188">
        <f t="shared" si="13"/>
        <v>37</v>
      </c>
      <c r="C188">
        <v>2577.4699999999998</v>
      </c>
      <c r="D188">
        <f t="shared" si="10"/>
        <v>0</v>
      </c>
      <c r="E188" s="23">
        <v>13.122199999999999</v>
      </c>
      <c r="F188" s="23">
        <f t="shared" si="11"/>
        <v>0</v>
      </c>
    </row>
    <row r="189" spans="1:6" x14ac:dyDescent="0.35">
      <c r="A189">
        <f t="shared" si="12"/>
        <v>4</v>
      </c>
      <c r="B189">
        <f t="shared" si="13"/>
        <v>38</v>
      </c>
      <c r="C189">
        <v>2463.89</v>
      </c>
      <c r="D189">
        <f t="shared" si="10"/>
        <v>0</v>
      </c>
      <c r="E189" s="23">
        <v>78.454800000000006</v>
      </c>
      <c r="F189" s="23">
        <f t="shared" si="11"/>
        <v>0</v>
      </c>
    </row>
    <row r="190" spans="1:6" x14ac:dyDescent="0.35">
      <c r="A190">
        <f t="shared" si="12"/>
        <v>4</v>
      </c>
      <c r="B190">
        <f t="shared" si="13"/>
        <v>39</v>
      </c>
      <c r="C190">
        <v>2146.06</v>
      </c>
      <c r="D190">
        <f t="shared" si="10"/>
        <v>0</v>
      </c>
      <c r="E190" s="23">
        <v>197.30400000000003</v>
      </c>
      <c r="F190" s="23">
        <f t="shared" si="11"/>
        <v>0</v>
      </c>
    </row>
    <row r="191" spans="1:6" x14ac:dyDescent="0.35">
      <c r="A191">
        <f t="shared" si="12"/>
        <v>4</v>
      </c>
      <c r="B191">
        <f t="shared" si="13"/>
        <v>40</v>
      </c>
      <c r="C191">
        <v>1898.14</v>
      </c>
      <c r="D191">
        <f t="shared" si="10"/>
        <v>0</v>
      </c>
      <c r="E191" s="23">
        <v>620.6271999999999</v>
      </c>
      <c r="F191" s="23">
        <f t="shared" si="11"/>
        <v>0</v>
      </c>
    </row>
    <row r="192" spans="1:6" x14ac:dyDescent="0.35">
      <c r="A192">
        <f t="shared" si="12"/>
        <v>4</v>
      </c>
      <c r="B192">
        <f t="shared" si="13"/>
        <v>41</v>
      </c>
      <c r="C192">
        <v>861.27</v>
      </c>
      <c r="D192">
        <f t="shared" si="10"/>
        <v>0</v>
      </c>
      <c r="E192" s="23">
        <v>2.7540000000000004</v>
      </c>
      <c r="F192" s="23">
        <f t="shared" si="11"/>
        <v>0</v>
      </c>
    </row>
    <row r="193" spans="1:12" x14ac:dyDescent="0.35">
      <c r="A193">
        <f t="shared" si="12"/>
        <v>4</v>
      </c>
      <c r="B193">
        <f t="shared" si="13"/>
        <v>42</v>
      </c>
      <c r="C193">
        <v>1117.94</v>
      </c>
      <c r="D193">
        <f t="shared" si="10"/>
        <v>0</v>
      </c>
      <c r="E193" s="23">
        <v>415.84980000000002</v>
      </c>
      <c r="F193" s="23">
        <f t="shared" si="11"/>
        <v>0</v>
      </c>
    </row>
    <row r="194" spans="1:12" x14ac:dyDescent="0.35">
      <c r="A194">
        <f t="shared" si="12"/>
        <v>4</v>
      </c>
      <c r="B194">
        <f t="shared" si="13"/>
        <v>43</v>
      </c>
      <c r="C194">
        <v>639.19000000000005</v>
      </c>
      <c r="D194">
        <f t="shared" si="10"/>
        <v>0</v>
      </c>
      <c r="E194" s="23">
        <v>188.31240000000003</v>
      </c>
      <c r="F194" s="23">
        <f t="shared" si="11"/>
        <v>0</v>
      </c>
    </row>
    <row r="195" spans="1:12" x14ac:dyDescent="0.35">
      <c r="A195">
        <f t="shared" si="12"/>
        <v>4</v>
      </c>
      <c r="B195">
        <f t="shared" si="13"/>
        <v>44</v>
      </c>
      <c r="C195">
        <v>1784.01</v>
      </c>
      <c r="D195">
        <f t="shared" ref="D195:D201" si="14">IF(C195&lt;=500,1,0)</f>
        <v>0</v>
      </c>
      <c r="E195" s="23">
        <v>236.54839999999999</v>
      </c>
      <c r="F195" s="23">
        <f t="shared" ref="F195:F227" si="15">D195*E195</f>
        <v>0</v>
      </c>
    </row>
    <row r="196" spans="1:12" x14ac:dyDescent="0.35">
      <c r="A196">
        <f t="shared" si="12"/>
        <v>4</v>
      </c>
      <c r="B196">
        <f t="shared" si="13"/>
        <v>45</v>
      </c>
      <c r="C196">
        <v>2447.35</v>
      </c>
      <c r="D196">
        <f t="shared" si="14"/>
        <v>0</v>
      </c>
      <c r="E196" s="23">
        <v>443.66199999999992</v>
      </c>
      <c r="F196" s="23">
        <f t="shared" si="15"/>
        <v>0</v>
      </c>
    </row>
    <row r="197" spans="1:12" x14ac:dyDescent="0.35">
      <c r="A197">
        <f t="shared" si="12"/>
        <v>4</v>
      </c>
      <c r="B197">
        <f t="shared" si="13"/>
        <v>46</v>
      </c>
      <c r="C197">
        <v>777.71</v>
      </c>
      <c r="D197">
        <f t="shared" si="14"/>
        <v>0</v>
      </c>
      <c r="E197" s="23">
        <v>360.77160000000003</v>
      </c>
      <c r="F197" s="23">
        <f t="shared" si="15"/>
        <v>0</v>
      </c>
    </row>
    <row r="198" spans="1:12" x14ac:dyDescent="0.35">
      <c r="A198">
        <f t="shared" si="12"/>
        <v>4</v>
      </c>
      <c r="B198">
        <f t="shared" si="13"/>
        <v>47</v>
      </c>
      <c r="C198">
        <v>951.06</v>
      </c>
      <c r="D198">
        <f t="shared" si="14"/>
        <v>0</v>
      </c>
      <c r="E198" s="23">
        <v>12.802500000000002</v>
      </c>
      <c r="F198" s="23">
        <f t="shared" si="15"/>
        <v>0</v>
      </c>
    </row>
    <row r="199" spans="1:12" x14ac:dyDescent="0.35">
      <c r="A199">
        <f t="shared" si="12"/>
        <v>4</v>
      </c>
      <c r="B199">
        <f t="shared" si="13"/>
        <v>48</v>
      </c>
      <c r="C199">
        <v>698.16</v>
      </c>
      <c r="D199">
        <f t="shared" si="14"/>
        <v>0</v>
      </c>
      <c r="E199" s="23">
        <v>233.16039999999998</v>
      </c>
      <c r="F199" s="23">
        <f t="shared" si="15"/>
        <v>0</v>
      </c>
    </row>
    <row r="200" spans="1:12" x14ac:dyDescent="0.35">
      <c r="A200">
        <f t="shared" si="12"/>
        <v>4</v>
      </c>
      <c r="B200">
        <f t="shared" si="13"/>
        <v>49</v>
      </c>
      <c r="C200">
        <v>701.93</v>
      </c>
      <c r="D200">
        <f t="shared" si="14"/>
        <v>0</v>
      </c>
      <c r="E200" s="23">
        <v>1696.0610999999999</v>
      </c>
      <c r="F200" s="23">
        <f t="shared" si="15"/>
        <v>0</v>
      </c>
    </row>
    <row r="201" spans="1:12" x14ac:dyDescent="0.35">
      <c r="A201">
        <f t="shared" si="12"/>
        <v>4</v>
      </c>
      <c r="B201">
        <f t="shared" si="13"/>
        <v>50</v>
      </c>
      <c r="C201">
        <v>884.23</v>
      </c>
      <c r="D201">
        <f t="shared" si="14"/>
        <v>0</v>
      </c>
      <c r="E201" s="23">
        <v>494.70159999999998</v>
      </c>
      <c r="F201" s="23">
        <f t="shared" si="15"/>
        <v>0</v>
      </c>
    </row>
    <row r="202" spans="1:12" x14ac:dyDescent="0.35">
      <c r="E202" s="2"/>
      <c r="F202" s="23">
        <f t="shared" si="15"/>
        <v>0</v>
      </c>
      <c r="J202" s="2">
        <v>307.35999999999996</v>
      </c>
      <c r="K202" s="2">
        <v>76.516000000000005</v>
      </c>
      <c r="L202" s="23">
        <f>J202+K202</f>
        <v>383.87599999999998</v>
      </c>
    </row>
    <row r="203" spans="1:12" x14ac:dyDescent="0.35">
      <c r="E203" s="2"/>
      <c r="F203" s="23">
        <f t="shared" si="15"/>
        <v>0</v>
      </c>
      <c r="J203" s="2">
        <v>474.3900000000001</v>
      </c>
      <c r="K203" s="2">
        <v>280.6182</v>
      </c>
      <c r="L203" s="23">
        <f>J203+K203</f>
        <v>755.0082000000001</v>
      </c>
    </row>
    <row r="204" spans="1:12" x14ac:dyDescent="0.35">
      <c r="E204" s="2"/>
      <c r="F204" s="23">
        <f t="shared" si="15"/>
        <v>0</v>
      </c>
      <c r="J204" s="2">
        <v>7.5648999999999997</v>
      </c>
      <c r="K204" s="2">
        <v>5.0599999999999996</v>
      </c>
      <c r="L204" s="23">
        <f>J204+K204</f>
        <v>12.6249</v>
      </c>
    </row>
    <row r="205" spans="1:12" x14ac:dyDescent="0.35">
      <c r="E205" s="2"/>
      <c r="F205" s="23">
        <f t="shared" si="15"/>
        <v>0</v>
      </c>
      <c r="J205" s="2">
        <v>11.760000000000002</v>
      </c>
      <c r="K205" s="2">
        <v>6.751199999999999</v>
      </c>
      <c r="L205" s="23">
        <f>J205+K205</f>
        <v>18.511200000000002</v>
      </c>
    </row>
    <row r="206" spans="1:12" x14ac:dyDescent="0.35">
      <c r="E206" s="2"/>
      <c r="F206" s="23">
        <f t="shared" si="15"/>
        <v>0</v>
      </c>
      <c r="J206" s="2">
        <v>882.03019999999992</v>
      </c>
      <c r="K206" s="2">
        <v>281.41000000000003</v>
      </c>
      <c r="L206" s="23">
        <f>J206+K206</f>
        <v>1163.4402</v>
      </c>
    </row>
    <row r="207" spans="1:12" x14ac:dyDescent="0.35">
      <c r="E207" s="2"/>
      <c r="F207" s="23">
        <f t="shared" si="15"/>
        <v>0</v>
      </c>
      <c r="J207" s="2">
        <v>222.61500000000001</v>
      </c>
      <c r="K207" s="2">
        <v>215.57899999999995</v>
      </c>
      <c r="L207" s="23">
        <f>J207+K207</f>
        <v>438.19399999999996</v>
      </c>
    </row>
    <row r="208" spans="1:12" x14ac:dyDescent="0.35">
      <c r="E208" s="2"/>
      <c r="F208" s="23">
        <f t="shared" si="15"/>
        <v>0</v>
      </c>
      <c r="J208" s="2">
        <v>27.286099999999998</v>
      </c>
      <c r="K208" s="2">
        <v>5.7750000000000004</v>
      </c>
      <c r="L208" s="23">
        <f>J208+K208</f>
        <v>33.061099999999996</v>
      </c>
    </row>
    <row r="209" spans="5:12" x14ac:dyDescent="0.35">
      <c r="E209" s="2"/>
      <c r="F209" s="23">
        <f t="shared" si="15"/>
        <v>0</v>
      </c>
      <c r="J209" s="2">
        <v>158.13119999999998</v>
      </c>
      <c r="K209" s="2">
        <v>54.692000000000007</v>
      </c>
      <c r="L209" s="23">
        <f>J209+K209</f>
        <v>212.82319999999999</v>
      </c>
    </row>
    <row r="210" spans="5:12" x14ac:dyDescent="0.35">
      <c r="E210" s="2"/>
      <c r="F210" s="23">
        <f t="shared" si="15"/>
        <v>0</v>
      </c>
      <c r="J210" s="2">
        <v>55.94400000000001</v>
      </c>
      <c r="K210" s="2">
        <v>20.79</v>
      </c>
      <c r="L210" s="23">
        <f>J210+K210</f>
        <v>76.734000000000009</v>
      </c>
    </row>
    <row r="211" spans="5:12" x14ac:dyDescent="0.35">
      <c r="E211" s="2"/>
      <c r="F211" s="23">
        <f t="shared" si="15"/>
        <v>0</v>
      </c>
      <c r="J211" s="2">
        <v>332.97680000000003</v>
      </c>
      <c r="K211" s="2">
        <v>22.08</v>
      </c>
      <c r="L211" s="23">
        <f>J211+K211</f>
        <v>355.05680000000001</v>
      </c>
    </row>
    <row r="212" spans="5:12" x14ac:dyDescent="0.35">
      <c r="E212" s="2"/>
      <c r="F212" s="23">
        <f t="shared" si="15"/>
        <v>0</v>
      </c>
      <c r="J212" s="2">
        <v>171.36</v>
      </c>
      <c r="K212" s="2">
        <v>78.498000000000005</v>
      </c>
      <c r="L212" s="23">
        <f>J212+K212</f>
        <v>249.858</v>
      </c>
    </row>
    <row r="213" spans="5:12" x14ac:dyDescent="0.35">
      <c r="E213" s="2"/>
      <c r="F213" s="23">
        <f t="shared" si="15"/>
        <v>0</v>
      </c>
      <c r="J213" s="2">
        <v>492.81380000000001</v>
      </c>
      <c r="K213" s="2">
        <v>322.1309</v>
      </c>
      <c r="L213" s="23">
        <f>J213+K213</f>
        <v>814.94470000000001</v>
      </c>
    </row>
    <row r="214" spans="5:12" x14ac:dyDescent="0.35">
      <c r="E214" s="2"/>
      <c r="F214" s="23">
        <f t="shared" si="15"/>
        <v>0</v>
      </c>
      <c r="J214" s="2">
        <v>44.123200000000004</v>
      </c>
      <c r="K214" s="2">
        <v>34.131999999999998</v>
      </c>
      <c r="L214" s="23">
        <f>J214+K214</f>
        <v>78.255200000000002</v>
      </c>
    </row>
    <row r="215" spans="5:12" x14ac:dyDescent="0.35">
      <c r="E215" s="2"/>
      <c r="F215" s="23">
        <f t="shared" si="15"/>
        <v>0</v>
      </c>
      <c r="J215" s="2">
        <v>24.075000000000003</v>
      </c>
      <c r="K215" s="2">
        <v>6.3731999999999989</v>
      </c>
      <c r="L215" s="23">
        <f>J215+K215</f>
        <v>30.4482</v>
      </c>
    </row>
    <row r="216" spans="5:12" x14ac:dyDescent="0.35">
      <c r="E216" s="2"/>
      <c r="F216" s="23">
        <f t="shared" si="15"/>
        <v>0</v>
      </c>
      <c r="J216" s="2">
        <v>15.565200000000001</v>
      </c>
      <c r="K216" s="2">
        <v>11.662000000000001</v>
      </c>
      <c r="L216" s="23">
        <f>J216+K216</f>
        <v>27.227200000000003</v>
      </c>
    </row>
    <row r="217" spans="5:12" x14ac:dyDescent="0.35">
      <c r="E217" s="2"/>
      <c r="F217" s="23">
        <f t="shared" si="15"/>
        <v>0</v>
      </c>
      <c r="J217" s="2">
        <v>739.97040000000015</v>
      </c>
      <c r="K217" s="2">
        <v>178.33339999999998</v>
      </c>
      <c r="L217" s="23">
        <f>J217+K217</f>
        <v>918.30380000000014</v>
      </c>
    </row>
    <row r="218" spans="5:12" x14ac:dyDescent="0.35">
      <c r="E218" s="2"/>
      <c r="F218" s="23">
        <f t="shared" si="15"/>
        <v>0</v>
      </c>
      <c r="J218" s="2">
        <v>11.088000000000003</v>
      </c>
      <c r="K218" s="2">
        <v>3.4026000000000005</v>
      </c>
      <c r="L218" s="23">
        <f>J218+K218</f>
        <v>14.490600000000004</v>
      </c>
    </row>
    <row r="219" spans="5:12" x14ac:dyDescent="0.35">
      <c r="E219" s="2"/>
      <c r="F219" s="23">
        <f t="shared" si="15"/>
        <v>0</v>
      </c>
      <c r="J219" s="2">
        <v>199.512</v>
      </c>
      <c r="K219" s="2">
        <v>142.1147</v>
      </c>
      <c r="L219" s="23">
        <f>J219+K219</f>
        <v>341.62670000000003</v>
      </c>
    </row>
    <row r="220" spans="5:12" x14ac:dyDescent="0.35">
      <c r="E220" s="2"/>
      <c r="F220" s="23">
        <f t="shared" si="15"/>
        <v>0</v>
      </c>
      <c r="J220" s="2">
        <v>136.45519999999999</v>
      </c>
      <c r="K220" s="2">
        <v>60.696999999999989</v>
      </c>
      <c r="L220" s="23">
        <f>J220+K220</f>
        <v>197.15219999999999</v>
      </c>
    </row>
    <row r="221" spans="5:12" x14ac:dyDescent="0.35">
      <c r="E221" s="2"/>
      <c r="F221" s="23">
        <f t="shared" si="15"/>
        <v>0</v>
      </c>
      <c r="J221" s="2">
        <v>194.39999999999998</v>
      </c>
      <c r="K221" s="2">
        <v>46.173400000000001</v>
      </c>
      <c r="L221" s="23">
        <f>J221+K221</f>
        <v>240.57339999999999</v>
      </c>
    </row>
    <row r="222" spans="5:12" x14ac:dyDescent="0.35">
      <c r="E222" s="2"/>
      <c r="F222" s="23">
        <f t="shared" si="15"/>
        <v>0</v>
      </c>
      <c r="J222" s="2">
        <v>63.724499999999992</v>
      </c>
      <c r="K222" s="2">
        <v>6.9551999999999996</v>
      </c>
      <c r="L222" s="23">
        <f>J222+K222</f>
        <v>70.679699999999997</v>
      </c>
    </row>
    <row r="223" spans="5:12" x14ac:dyDescent="0.35">
      <c r="E223" s="2"/>
      <c r="F223" s="23">
        <f t="shared" si="15"/>
        <v>0</v>
      </c>
      <c r="J223" s="2">
        <v>2.4200000000000004</v>
      </c>
      <c r="K223" s="2">
        <v>1.1483999999999999</v>
      </c>
      <c r="L223" s="23">
        <f>J223+K223</f>
        <v>3.5684000000000005</v>
      </c>
    </row>
    <row r="224" spans="5:12" x14ac:dyDescent="0.35">
      <c r="E224" s="2"/>
      <c r="F224" s="23">
        <f t="shared" si="15"/>
        <v>0</v>
      </c>
      <c r="J224" s="2">
        <v>355.99200000000002</v>
      </c>
      <c r="K224" s="2">
        <v>227.7</v>
      </c>
      <c r="L224" s="23">
        <f>J224+K224</f>
        <v>583.69200000000001</v>
      </c>
    </row>
    <row r="225" spans="5:12" x14ac:dyDescent="0.35">
      <c r="E225" s="2"/>
      <c r="F225" s="23">
        <f t="shared" si="15"/>
        <v>0</v>
      </c>
      <c r="J225" s="2">
        <v>1005.4242000000002</v>
      </c>
      <c r="K225" s="2">
        <v>669.39199999999994</v>
      </c>
      <c r="L225" s="23">
        <f>J225+K225</f>
        <v>1674.8162000000002</v>
      </c>
    </row>
    <row r="226" spans="5:12" x14ac:dyDescent="0.35">
      <c r="E226" s="2"/>
      <c r="F226" s="23">
        <f t="shared" si="15"/>
        <v>0</v>
      </c>
      <c r="J226" s="2">
        <v>66.326399999999992</v>
      </c>
      <c r="K226" s="2">
        <v>3.2130000000000005</v>
      </c>
      <c r="L226" s="23">
        <f>J226+K226</f>
        <v>69.539399999999986</v>
      </c>
    </row>
    <row r="227" spans="5:12" x14ac:dyDescent="0.35">
      <c r="E227" s="2"/>
      <c r="F227" s="23">
        <f t="shared" si="15"/>
        <v>0</v>
      </c>
      <c r="J227" s="2">
        <v>1647.5131999999999</v>
      </c>
      <c r="K227" s="2">
        <v>526.84500000000003</v>
      </c>
      <c r="L227" s="23">
        <f>J227+K227</f>
        <v>2174.3581999999997</v>
      </c>
    </row>
    <row r="228" spans="5:12" x14ac:dyDescent="0.35">
      <c r="E228" s="2"/>
      <c r="F228" s="23"/>
      <c r="J228" s="2">
        <v>47.222999999999999</v>
      </c>
      <c r="K228" s="2">
        <v>45.910800000000009</v>
      </c>
      <c r="L228" s="23">
        <f>J228+K228</f>
        <v>93.133800000000008</v>
      </c>
    </row>
    <row r="229" spans="5:12" x14ac:dyDescent="0.35">
      <c r="E229" s="2"/>
      <c r="F229" s="23"/>
      <c r="J229" s="2">
        <v>21.3231</v>
      </c>
      <c r="K229" s="2">
        <v>17.004000000000001</v>
      </c>
      <c r="L229" s="23">
        <f>J229+K229</f>
        <v>38.327100000000002</v>
      </c>
    </row>
    <row r="230" spans="5:12" x14ac:dyDescent="0.35">
      <c r="E230" s="2"/>
      <c r="F230" s="23"/>
      <c r="J230" s="2">
        <v>218.06400000000002</v>
      </c>
      <c r="K230" s="2">
        <v>131.428</v>
      </c>
      <c r="L230" s="23">
        <f>J230+K230</f>
        <v>349.49200000000002</v>
      </c>
    </row>
    <row r="231" spans="5:12" x14ac:dyDescent="0.35">
      <c r="E231" s="2"/>
      <c r="F231" s="23"/>
      <c r="J231" s="2">
        <v>11.5434</v>
      </c>
      <c r="K231" s="2">
        <v>11.186999999999999</v>
      </c>
      <c r="L231" s="23">
        <f>J231+K231</f>
        <v>22.730399999999999</v>
      </c>
    </row>
    <row r="232" spans="5:12" x14ac:dyDescent="0.35">
      <c r="E232" s="2"/>
      <c r="F232" s="23"/>
      <c r="J232" s="2">
        <v>305.81189999999998</v>
      </c>
      <c r="K232" s="2">
        <v>189</v>
      </c>
      <c r="L232" s="23">
        <f>J232+K232</f>
        <v>494.81189999999998</v>
      </c>
    </row>
    <row r="233" spans="5:12" x14ac:dyDescent="0.35">
      <c r="E233" s="2"/>
      <c r="F233" s="23"/>
      <c r="J233" s="2">
        <v>387.71259999999995</v>
      </c>
      <c r="K233" s="2">
        <v>43.926400000000001</v>
      </c>
      <c r="L233" s="23">
        <f>J233+K233</f>
        <v>431.63899999999995</v>
      </c>
    </row>
    <row r="234" spans="5:12" x14ac:dyDescent="0.35">
      <c r="E234" s="2"/>
      <c r="F234" s="23"/>
      <c r="J234" s="2">
        <v>8.4960000000000004</v>
      </c>
      <c r="K234" s="2">
        <v>3.3633000000000006</v>
      </c>
      <c r="L234" s="23">
        <f>J234+K234</f>
        <v>11.859300000000001</v>
      </c>
    </row>
    <row r="235" spans="5:12" x14ac:dyDescent="0.35">
      <c r="E235" s="2"/>
      <c r="F235" s="23"/>
      <c r="J235" s="2">
        <v>248.37819999999999</v>
      </c>
      <c r="K235" s="2">
        <v>110.65600000000001</v>
      </c>
      <c r="L235" s="23">
        <f>J235+K235</f>
        <v>359.0342</v>
      </c>
    </row>
    <row r="236" spans="5:12" x14ac:dyDescent="0.35">
      <c r="E236" s="2"/>
      <c r="F236" s="23"/>
      <c r="J236" s="2">
        <v>9.1999999999999993</v>
      </c>
      <c r="K236" s="2">
        <v>1.748</v>
      </c>
      <c r="L236" s="23">
        <f>J236+K236</f>
        <v>10.947999999999999</v>
      </c>
    </row>
    <row r="237" spans="5:12" x14ac:dyDescent="0.35">
      <c r="E237" s="2"/>
      <c r="F237" s="23"/>
      <c r="J237" s="2">
        <v>76.047999999999988</v>
      </c>
      <c r="K237" s="2">
        <v>41.336400000000005</v>
      </c>
      <c r="L237" s="23">
        <f>J237+K237</f>
        <v>117.3844</v>
      </c>
    </row>
    <row r="238" spans="5:12" x14ac:dyDescent="0.35">
      <c r="E238" s="2"/>
      <c r="F238" s="23"/>
      <c r="J238" s="2">
        <v>13.122199999999999</v>
      </c>
      <c r="K238" s="2">
        <v>0</v>
      </c>
      <c r="L238" s="23">
        <f>J238+K238</f>
        <v>13.122199999999999</v>
      </c>
    </row>
    <row r="239" spans="5:12" x14ac:dyDescent="0.35">
      <c r="E239" s="2"/>
      <c r="F239" s="23"/>
      <c r="J239" s="2">
        <v>39.826800000000006</v>
      </c>
      <c r="K239" s="2">
        <v>38.628</v>
      </c>
      <c r="L239" s="23">
        <f>J239+K239</f>
        <v>78.454800000000006</v>
      </c>
    </row>
    <row r="240" spans="5:12" x14ac:dyDescent="0.35">
      <c r="E240" s="2"/>
      <c r="F240" s="23"/>
      <c r="J240" s="2">
        <v>146.52000000000001</v>
      </c>
      <c r="K240" s="2">
        <v>50.784000000000006</v>
      </c>
      <c r="L240" s="23">
        <f>J240+K240</f>
        <v>197.30400000000003</v>
      </c>
    </row>
    <row r="241" spans="5:12" x14ac:dyDescent="0.35">
      <c r="E241" s="2"/>
      <c r="F241" s="23"/>
      <c r="J241" s="2">
        <v>379.44</v>
      </c>
      <c r="K241" s="2">
        <v>241.18719999999996</v>
      </c>
      <c r="L241" s="23">
        <f>J241+K241</f>
        <v>620.6271999999999</v>
      </c>
    </row>
    <row r="242" spans="5:12" x14ac:dyDescent="0.35">
      <c r="E242" s="2"/>
      <c r="F242" s="23"/>
      <c r="J242" s="2">
        <v>2.7540000000000004</v>
      </c>
      <c r="K242" s="2">
        <v>0</v>
      </c>
      <c r="L242" s="23">
        <f>J242+K242</f>
        <v>2.7540000000000004</v>
      </c>
    </row>
    <row r="243" spans="5:12" x14ac:dyDescent="0.35">
      <c r="E243" s="2"/>
      <c r="F243" s="23"/>
      <c r="J243" s="2">
        <v>239.5308</v>
      </c>
      <c r="K243" s="2">
        <v>176.31900000000002</v>
      </c>
      <c r="L243" s="23">
        <f>J243+K243</f>
        <v>415.84980000000002</v>
      </c>
    </row>
    <row r="244" spans="5:12" x14ac:dyDescent="0.35">
      <c r="E244" s="2"/>
      <c r="F244" s="23"/>
      <c r="J244" s="2">
        <v>94.064400000000006</v>
      </c>
      <c r="K244" s="2">
        <v>94.248000000000005</v>
      </c>
      <c r="L244" s="23">
        <f>J244+K244</f>
        <v>188.31240000000003</v>
      </c>
    </row>
    <row r="245" spans="5:12" x14ac:dyDescent="0.35">
      <c r="E245" s="2"/>
      <c r="F245" s="23"/>
      <c r="J245" s="2">
        <v>136.95799999999997</v>
      </c>
      <c r="K245" s="2">
        <v>99.590400000000017</v>
      </c>
      <c r="L245" s="23">
        <f>J245+K245</f>
        <v>236.54839999999999</v>
      </c>
    </row>
    <row r="246" spans="5:12" x14ac:dyDescent="0.35">
      <c r="E246" s="2"/>
      <c r="F246" s="23"/>
      <c r="J246" s="2">
        <v>290.15999999999997</v>
      </c>
      <c r="K246" s="2">
        <v>153.50199999999998</v>
      </c>
      <c r="L246" s="23">
        <f>J246+K246</f>
        <v>443.66199999999992</v>
      </c>
    </row>
    <row r="247" spans="5:12" x14ac:dyDescent="0.35">
      <c r="E247" s="2"/>
      <c r="F247" s="23"/>
      <c r="J247" s="2">
        <v>237.75360000000001</v>
      </c>
      <c r="K247" s="2">
        <v>123.018</v>
      </c>
      <c r="L247" s="23">
        <f>J247+K247</f>
        <v>360.77160000000003</v>
      </c>
    </row>
    <row r="248" spans="5:12" x14ac:dyDescent="0.35">
      <c r="E248" s="2"/>
      <c r="F248" s="23"/>
      <c r="J248" s="2">
        <v>9.0396000000000019</v>
      </c>
      <c r="K248" s="2">
        <v>3.7629000000000001</v>
      </c>
      <c r="L248" s="23">
        <f>J248+K248</f>
        <v>12.802500000000002</v>
      </c>
    </row>
    <row r="249" spans="5:12" x14ac:dyDescent="0.35">
      <c r="E249" s="2"/>
      <c r="F249" s="23"/>
      <c r="J249" s="2">
        <v>110.63800000000001</v>
      </c>
      <c r="K249" s="2">
        <v>122.52239999999998</v>
      </c>
      <c r="L249" s="23">
        <f>J249+K249</f>
        <v>233.16039999999998</v>
      </c>
    </row>
    <row r="250" spans="5:12" x14ac:dyDescent="0.35">
      <c r="E250" s="2"/>
      <c r="F250" s="23"/>
      <c r="J250" s="2">
        <v>842.58120000000008</v>
      </c>
      <c r="K250" s="2">
        <v>853.47989999999982</v>
      </c>
      <c r="L250" s="23">
        <f>J250+K250</f>
        <v>1696.0610999999999</v>
      </c>
    </row>
    <row r="251" spans="5:12" x14ac:dyDescent="0.35">
      <c r="E251" s="2"/>
      <c r="F251" s="23"/>
      <c r="J251" s="2">
        <v>395.08</v>
      </c>
      <c r="K251" s="2">
        <v>99.621600000000001</v>
      </c>
      <c r="L251" s="23">
        <f>J251+K251</f>
        <v>494.70159999999998</v>
      </c>
    </row>
    <row r="252" spans="5:12" x14ac:dyDescent="0.35">
      <c r="F252" s="23"/>
    </row>
    <row r="253" spans="5:12" x14ac:dyDescent="0.35">
      <c r="F253" s="23"/>
    </row>
    <row r="254" spans="5:12" x14ac:dyDescent="0.35">
      <c r="F254" s="23"/>
    </row>
    <row r="255" spans="5:12" x14ac:dyDescent="0.35">
      <c r="F255" s="23"/>
    </row>
    <row r="256" spans="5:12" x14ac:dyDescent="0.35">
      <c r="F256" s="23"/>
    </row>
    <row r="257" spans="6:6" x14ac:dyDescent="0.35">
      <c r="F257" s="23"/>
    </row>
    <row r="258" spans="6:6" x14ac:dyDescent="0.35">
      <c r="F258" s="23"/>
    </row>
    <row r="259" spans="6:6" x14ac:dyDescent="0.35">
      <c r="F259" s="23"/>
    </row>
    <row r="260" spans="6:6" x14ac:dyDescent="0.35">
      <c r="F260" s="23"/>
    </row>
    <row r="261" spans="6:6" x14ac:dyDescent="0.35">
      <c r="F261" s="23"/>
    </row>
    <row r="262" spans="6:6" x14ac:dyDescent="0.35">
      <c r="F262" s="23"/>
    </row>
    <row r="263" spans="6:6" x14ac:dyDescent="0.35">
      <c r="F263" s="23"/>
    </row>
    <row r="264" spans="6:6" x14ac:dyDescent="0.35">
      <c r="F264" s="23"/>
    </row>
    <row r="265" spans="6:6" x14ac:dyDescent="0.35">
      <c r="F265" s="23"/>
    </row>
    <row r="266" spans="6:6" x14ac:dyDescent="0.35">
      <c r="F266" s="23"/>
    </row>
    <row r="267" spans="6:6" x14ac:dyDescent="0.35">
      <c r="F267" s="23"/>
    </row>
    <row r="268" spans="6:6" x14ac:dyDescent="0.35">
      <c r="F268" s="23"/>
    </row>
    <row r="269" spans="6:6" x14ac:dyDescent="0.35">
      <c r="F269" s="23"/>
    </row>
    <row r="270" spans="6:6" x14ac:dyDescent="0.35">
      <c r="F270" s="23"/>
    </row>
    <row r="271" spans="6:6" x14ac:dyDescent="0.35">
      <c r="F271" s="23"/>
    </row>
    <row r="272" spans="6:6" x14ac:dyDescent="0.35">
      <c r="F272" s="23"/>
    </row>
    <row r="273" spans="6:6" x14ac:dyDescent="0.35">
      <c r="F273" s="23"/>
    </row>
    <row r="274" spans="6:6" x14ac:dyDescent="0.35">
      <c r="F274" s="23"/>
    </row>
    <row r="275" spans="6:6" x14ac:dyDescent="0.35">
      <c r="F275" s="23"/>
    </row>
    <row r="276" spans="6:6" x14ac:dyDescent="0.35">
      <c r="F276" s="23"/>
    </row>
    <row r="277" spans="6:6" x14ac:dyDescent="0.35">
      <c r="F277" s="23"/>
    </row>
    <row r="278" spans="6:6" x14ac:dyDescent="0.35">
      <c r="F278" s="23"/>
    </row>
    <row r="279" spans="6:6" x14ac:dyDescent="0.35">
      <c r="F279" s="23"/>
    </row>
    <row r="280" spans="6:6" x14ac:dyDescent="0.35">
      <c r="F280" s="23"/>
    </row>
    <row r="281" spans="6:6" x14ac:dyDescent="0.35">
      <c r="F281" s="23"/>
    </row>
    <row r="282" spans="6:6" x14ac:dyDescent="0.35">
      <c r="F282" s="23"/>
    </row>
    <row r="283" spans="6:6" x14ac:dyDescent="0.35">
      <c r="F283" s="23"/>
    </row>
    <row r="284" spans="6:6" x14ac:dyDescent="0.35">
      <c r="F284" s="23"/>
    </row>
    <row r="285" spans="6:6" x14ac:dyDescent="0.35">
      <c r="F285" s="23"/>
    </row>
    <row r="286" spans="6:6" x14ac:dyDescent="0.35">
      <c r="F286" s="23"/>
    </row>
    <row r="287" spans="6:6" x14ac:dyDescent="0.35">
      <c r="F287" s="23"/>
    </row>
    <row r="288" spans="6:6" x14ac:dyDescent="0.35">
      <c r="F288" s="23"/>
    </row>
    <row r="289" spans="6:6" x14ac:dyDescent="0.35">
      <c r="F289" s="23"/>
    </row>
    <row r="290" spans="6:6" x14ac:dyDescent="0.35">
      <c r="F290" s="23"/>
    </row>
    <row r="291" spans="6:6" x14ac:dyDescent="0.35">
      <c r="F291" s="23"/>
    </row>
    <row r="292" spans="6:6" x14ac:dyDescent="0.35">
      <c r="F292" s="23"/>
    </row>
    <row r="293" spans="6:6" x14ac:dyDescent="0.35">
      <c r="F293" s="23"/>
    </row>
    <row r="294" spans="6:6" x14ac:dyDescent="0.35">
      <c r="F294" s="23"/>
    </row>
    <row r="295" spans="6:6" x14ac:dyDescent="0.35">
      <c r="F295" s="23"/>
    </row>
    <row r="296" spans="6:6" x14ac:dyDescent="0.35">
      <c r="F296" s="23"/>
    </row>
    <row r="297" spans="6:6" x14ac:dyDescent="0.35">
      <c r="F297" s="23"/>
    </row>
    <row r="298" spans="6:6" x14ac:dyDescent="0.35">
      <c r="F298" s="23"/>
    </row>
    <row r="299" spans="6:6" x14ac:dyDescent="0.35">
      <c r="F299" s="23"/>
    </row>
    <row r="300" spans="6:6" x14ac:dyDescent="0.35">
      <c r="F300" s="23"/>
    </row>
    <row r="301" spans="6:6" x14ac:dyDescent="0.35">
      <c r="F301" s="23"/>
    </row>
    <row r="302" spans="6:6" x14ac:dyDescent="0.35">
      <c r="F302" s="23"/>
    </row>
    <row r="303" spans="6:6" x14ac:dyDescent="0.35">
      <c r="F303" s="23"/>
    </row>
    <row r="304" spans="6:6" x14ac:dyDescent="0.35">
      <c r="F304" s="23"/>
    </row>
    <row r="305" spans="6:6" x14ac:dyDescent="0.35">
      <c r="F305" s="23"/>
    </row>
    <row r="306" spans="6:6" x14ac:dyDescent="0.35">
      <c r="F306" s="23"/>
    </row>
    <row r="307" spans="6:6" x14ac:dyDescent="0.35">
      <c r="F307" s="23"/>
    </row>
    <row r="308" spans="6:6" x14ac:dyDescent="0.35">
      <c r="F308" s="23"/>
    </row>
    <row r="309" spans="6:6" x14ac:dyDescent="0.35">
      <c r="F309" s="23"/>
    </row>
    <row r="310" spans="6:6" x14ac:dyDescent="0.35">
      <c r="F310" s="23"/>
    </row>
    <row r="311" spans="6:6" x14ac:dyDescent="0.35">
      <c r="F311" s="23"/>
    </row>
    <row r="312" spans="6:6" x14ac:dyDescent="0.35">
      <c r="F312" s="23"/>
    </row>
    <row r="313" spans="6:6" x14ac:dyDescent="0.35">
      <c r="F313" s="23"/>
    </row>
    <row r="314" spans="6:6" x14ac:dyDescent="0.35">
      <c r="F314" s="23"/>
    </row>
    <row r="315" spans="6:6" x14ac:dyDescent="0.35">
      <c r="F315" s="23"/>
    </row>
    <row r="316" spans="6:6" x14ac:dyDescent="0.35">
      <c r="F316" s="23"/>
    </row>
    <row r="317" spans="6:6" x14ac:dyDescent="0.35">
      <c r="F317" s="23"/>
    </row>
    <row r="318" spans="6:6" x14ac:dyDescent="0.35">
      <c r="F318" s="23"/>
    </row>
    <row r="319" spans="6:6" x14ac:dyDescent="0.35">
      <c r="F319" s="23"/>
    </row>
    <row r="320" spans="6:6" x14ac:dyDescent="0.35">
      <c r="F320" s="23"/>
    </row>
    <row r="321" spans="6:6" x14ac:dyDescent="0.35">
      <c r="F321" s="23"/>
    </row>
    <row r="322" spans="6:6" x14ac:dyDescent="0.35">
      <c r="F322" s="23"/>
    </row>
    <row r="323" spans="6:6" x14ac:dyDescent="0.35">
      <c r="F323" s="23"/>
    </row>
    <row r="324" spans="6:6" x14ac:dyDescent="0.35">
      <c r="F324" s="23"/>
    </row>
    <row r="325" spans="6:6" x14ac:dyDescent="0.35">
      <c r="F325" s="23"/>
    </row>
    <row r="326" spans="6:6" x14ac:dyDescent="0.35">
      <c r="F326" s="23"/>
    </row>
    <row r="327" spans="6:6" x14ac:dyDescent="0.35">
      <c r="F327" s="23"/>
    </row>
    <row r="328" spans="6:6" x14ac:dyDescent="0.35">
      <c r="F328" s="23"/>
    </row>
    <row r="329" spans="6:6" x14ac:dyDescent="0.35">
      <c r="F329" s="23"/>
    </row>
    <row r="330" spans="6:6" x14ac:dyDescent="0.35">
      <c r="F330" s="23"/>
    </row>
    <row r="331" spans="6:6" x14ac:dyDescent="0.35">
      <c r="F331" s="23"/>
    </row>
    <row r="332" spans="6:6" x14ac:dyDescent="0.35">
      <c r="F332" s="23"/>
    </row>
    <row r="333" spans="6:6" x14ac:dyDescent="0.35">
      <c r="F333" s="23"/>
    </row>
    <row r="334" spans="6:6" x14ac:dyDescent="0.35">
      <c r="F334" s="23"/>
    </row>
    <row r="335" spans="6:6" x14ac:dyDescent="0.35">
      <c r="F335" s="23"/>
    </row>
    <row r="336" spans="6:6" x14ac:dyDescent="0.35">
      <c r="F336" s="23"/>
    </row>
    <row r="337" spans="6:6" x14ac:dyDescent="0.35">
      <c r="F337" s="23"/>
    </row>
    <row r="338" spans="6:6" x14ac:dyDescent="0.35">
      <c r="F338" s="23"/>
    </row>
    <row r="339" spans="6:6" x14ac:dyDescent="0.35">
      <c r="F339" s="23"/>
    </row>
    <row r="340" spans="6:6" x14ac:dyDescent="0.35">
      <c r="F340" s="23"/>
    </row>
    <row r="341" spans="6:6" x14ac:dyDescent="0.35">
      <c r="F341" s="23"/>
    </row>
    <row r="342" spans="6:6" x14ac:dyDescent="0.35">
      <c r="F342" s="23"/>
    </row>
    <row r="343" spans="6:6" x14ac:dyDescent="0.35">
      <c r="F343" s="23"/>
    </row>
    <row r="344" spans="6:6" x14ac:dyDescent="0.35">
      <c r="F344" s="23"/>
    </row>
    <row r="345" spans="6:6" x14ac:dyDescent="0.35">
      <c r="F345" s="23"/>
    </row>
    <row r="346" spans="6:6" x14ac:dyDescent="0.35">
      <c r="F346" s="23"/>
    </row>
    <row r="347" spans="6:6" x14ac:dyDescent="0.35">
      <c r="F347" s="23"/>
    </row>
    <row r="348" spans="6:6" x14ac:dyDescent="0.35">
      <c r="F348" s="23"/>
    </row>
    <row r="349" spans="6:6" x14ac:dyDescent="0.35">
      <c r="F349" s="23"/>
    </row>
    <row r="350" spans="6:6" x14ac:dyDescent="0.35">
      <c r="F350" s="23"/>
    </row>
    <row r="351" spans="6:6" x14ac:dyDescent="0.35">
      <c r="F351" s="23"/>
    </row>
    <row r="352" spans="6:6" x14ac:dyDescent="0.35">
      <c r="F352" s="23"/>
    </row>
    <row r="353" spans="6:6" x14ac:dyDescent="0.35">
      <c r="F353" s="23"/>
    </row>
    <row r="354" spans="6:6" x14ac:dyDescent="0.35">
      <c r="F354" s="23"/>
    </row>
    <row r="355" spans="6:6" x14ac:dyDescent="0.35">
      <c r="F355" s="23"/>
    </row>
    <row r="356" spans="6:6" x14ac:dyDescent="0.35">
      <c r="F356" s="23"/>
    </row>
    <row r="357" spans="6:6" x14ac:dyDescent="0.35">
      <c r="F357" s="23"/>
    </row>
    <row r="358" spans="6:6" x14ac:dyDescent="0.35">
      <c r="F358" s="23"/>
    </row>
    <row r="359" spans="6:6" x14ac:dyDescent="0.35">
      <c r="F359" s="23"/>
    </row>
    <row r="360" spans="6:6" x14ac:dyDescent="0.35">
      <c r="F360" s="23"/>
    </row>
    <row r="361" spans="6:6" x14ac:dyDescent="0.35">
      <c r="F361" s="23"/>
    </row>
    <row r="362" spans="6:6" x14ac:dyDescent="0.35">
      <c r="F362" s="23"/>
    </row>
    <row r="363" spans="6:6" x14ac:dyDescent="0.35">
      <c r="F363" s="23"/>
    </row>
    <row r="364" spans="6:6" x14ac:dyDescent="0.35">
      <c r="F364" s="23"/>
    </row>
    <row r="365" spans="6:6" x14ac:dyDescent="0.35">
      <c r="F365" s="23"/>
    </row>
    <row r="366" spans="6:6" x14ac:dyDescent="0.35">
      <c r="F366" s="23"/>
    </row>
    <row r="367" spans="6:6" x14ac:dyDescent="0.35">
      <c r="F367" s="23"/>
    </row>
    <row r="368" spans="6:6" x14ac:dyDescent="0.35">
      <c r="F368" s="23"/>
    </row>
    <row r="369" spans="6:6" x14ac:dyDescent="0.35">
      <c r="F369" s="23"/>
    </row>
    <row r="370" spans="6:6" x14ac:dyDescent="0.35">
      <c r="F370" s="23"/>
    </row>
    <row r="371" spans="6:6" x14ac:dyDescent="0.35">
      <c r="F371" s="23"/>
    </row>
    <row r="372" spans="6:6" x14ac:dyDescent="0.35">
      <c r="F372" s="23"/>
    </row>
    <row r="373" spans="6:6" x14ac:dyDescent="0.35">
      <c r="F373" s="23"/>
    </row>
    <row r="374" spans="6:6" x14ac:dyDescent="0.35">
      <c r="F374" s="23"/>
    </row>
    <row r="375" spans="6:6" x14ac:dyDescent="0.35">
      <c r="F375" s="23"/>
    </row>
    <row r="376" spans="6:6" x14ac:dyDescent="0.35">
      <c r="F376" s="23"/>
    </row>
    <row r="377" spans="6:6" x14ac:dyDescent="0.35">
      <c r="F377" s="23"/>
    </row>
    <row r="378" spans="6:6" x14ac:dyDescent="0.35">
      <c r="F378" s="23"/>
    </row>
    <row r="379" spans="6:6" x14ac:dyDescent="0.35">
      <c r="F379" s="23"/>
    </row>
    <row r="380" spans="6:6" x14ac:dyDescent="0.35">
      <c r="F380" s="23"/>
    </row>
    <row r="381" spans="6:6" x14ac:dyDescent="0.35">
      <c r="F381" s="23"/>
    </row>
    <row r="382" spans="6:6" x14ac:dyDescent="0.35">
      <c r="F382" s="23"/>
    </row>
    <row r="383" spans="6:6" x14ac:dyDescent="0.35">
      <c r="F383" s="23"/>
    </row>
    <row r="384" spans="6:6" x14ac:dyDescent="0.35">
      <c r="F384" s="23"/>
    </row>
    <row r="385" spans="6:6" x14ac:dyDescent="0.35">
      <c r="F385" s="23"/>
    </row>
    <row r="386" spans="6:6" x14ac:dyDescent="0.35">
      <c r="F386" s="23"/>
    </row>
    <row r="387" spans="6:6" x14ac:dyDescent="0.35">
      <c r="F387" s="23"/>
    </row>
    <row r="388" spans="6:6" x14ac:dyDescent="0.35">
      <c r="F388" s="23"/>
    </row>
    <row r="389" spans="6:6" x14ac:dyDescent="0.35">
      <c r="F389" s="23"/>
    </row>
    <row r="390" spans="6:6" x14ac:dyDescent="0.35">
      <c r="F390" s="23"/>
    </row>
    <row r="391" spans="6:6" x14ac:dyDescent="0.35">
      <c r="F391" s="23"/>
    </row>
    <row r="392" spans="6:6" x14ac:dyDescent="0.35">
      <c r="F392" s="23"/>
    </row>
    <row r="393" spans="6:6" x14ac:dyDescent="0.35">
      <c r="F393" s="23"/>
    </row>
    <row r="394" spans="6:6" x14ac:dyDescent="0.35">
      <c r="F394" s="23"/>
    </row>
    <row r="395" spans="6:6" x14ac:dyDescent="0.35">
      <c r="F395" s="23"/>
    </row>
    <row r="396" spans="6:6" x14ac:dyDescent="0.35">
      <c r="F396" s="23"/>
    </row>
    <row r="397" spans="6:6" x14ac:dyDescent="0.35">
      <c r="F397" s="23"/>
    </row>
    <row r="398" spans="6:6" x14ac:dyDescent="0.35">
      <c r="F398" s="23"/>
    </row>
    <row r="399" spans="6:6" x14ac:dyDescent="0.35">
      <c r="F399" s="23"/>
    </row>
    <row r="400" spans="6:6" x14ac:dyDescent="0.35">
      <c r="F400" s="23"/>
    </row>
    <row r="401" spans="6:6" x14ac:dyDescent="0.35">
      <c r="F401" s="23"/>
    </row>
    <row r="402" spans="6:6" x14ac:dyDescent="0.35">
      <c r="F402" s="23"/>
    </row>
    <row r="403" spans="6:6" x14ac:dyDescent="0.35">
      <c r="F403" s="23"/>
    </row>
    <row r="404" spans="6:6" x14ac:dyDescent="0.35">
      <c r="F404" s="23"/>
    </row>
    <row r="405" spans="6:6" x14ac:dyDescent="0.35">
      <c r="F405" s="23"/>
    </row>
    <row r="406" spans="6:6" x14ac:dyDescent="0.35">
      <c r="F406" s="23"/>
    </row>
    <row r="407" spans="6:6" x14ac:dyDescent="0.35">
      <c r="F407" s="23"/>
    </row>
    <row r="408" spans="6:6" x14ac:dyDescent="0.35">
      <c r="F408" s="23"/>
    </row>
    <row r="409" spans="6:6" x14ac:dyDescent="0.35">
      <c r="F409" s="23"/>
    </row>
    <row r="410" spans="6:6" x14ac:dyDescent="0.35">
      <c r="F410" s="23"/>
    </row>
    <row r="411" spans="6:6" x14ac:dyDescent="0.35">
      <c r="F411" s="23"/>
    </row>
    <row r="412" spans="6:6" x14ac:dyDescent="0.35">
      <c r="F412" s="23"/>
    </row>
    <row r="413" spans="6:6" x14ac:dyDescent="0.35">
      <c r="F413" s="23"/>
    </row>
    <row r="414" spans="6:6" x14ac:dyDescent="0.35">
      <c r="F414" s="23"/>
    </row>
    <row r="415" spans="6:6" x14ac:dyDescent="0.35">
      <c r="F415" s="23"/>
    </row>
    <row r="416" spans="6:6" x14ac:dyDescent="0.35">
      <c r="F416" s="23"/>
    </row>
    <row r="417" spans="6:6" x14ac:dyDescent="0.35">
      <c r="F417" s="23"/>
    </row>
    <row r="418" spans="6:6" x14ac:dyDescent="0.35">
      <c r="F418" s="23"/>
    </row>
    <row r="419" spans="6:6" x14ac:dyDescent="0.35">
      <c r="F419" s="23"/>
    </row>
    <row r="420" spans="6:6" x14ac:dyDescent="0.35">
      <c r="F420" s="23"/>
    </row>
    <row r="421" spans="6:6" x14ac:dyDescent="0.35">
      <c r="F421" s="23"/>
    </row>
    <row r="422" spans="6:6" x14ac:dyDescent="0.35">
      <c r="F422" s="23"/>
    </row>
    <row r="423" spans="6:6" x14ac:dyDescent="0.35">
      <c r="F423" s="23"/>
    </row>
    <row r="424" spans="6:6" x14ac:dyDescent="0.35">
      <c r="F424" s="23"/>
    </row>
    <row r="425" spans="6:6" x14ac:dyDescent="0.35">
      <c r="F425" s="23"/>
    </row>
    <row r="426" spans="6:6" x14ac:dyDescent="0.35">
      <c r="F426" s="23"/>
    </row>
    <row r="427" spans="6:6" x14ac:dyDescent="0.35">
      <c r="F427" s="23"/>
    </row>
    <row r="428" spans="6:6" x14ac:dyDescent="0.35">
      <c r="F428" s="23"/>
    </row>
    <row r="429" spans="6:6" x14ac:dyDescent="0.35">
      <c r="F429" s="23"/>
    </row>
    <row r="430" spans="6:6" x14ac:dyDescent="0.35">
      <c r="F430" s="23"/>
    </row>
    <row r="431" spans="6:6" x14ac:dyDescent="0.35">
      <c r="F431" s="23"/>
    </row>
    <row r="432" spans="6:6" x14ac:dyDescent="0.35">
      <c r="F432" s="23"/>
    </row>
    <row r="433" spans="6:6" x14ac:dyDescent="0.35">
      <c r="F433" s="23"/>
    </row>
    <row r="434" spans="6:6" x14ac:dyDescent="0.35">
      <c r="F434" s="23"/>
    </row>
    <row r="435" spans="6:6" x14ac:dyDescent="0.35">
      <c r="F435" s="23"/>
    </row>
    <row r="436" spans="6:6" x14ac:dyDescent="0.35">
      <c r="F436" s="23"/>
    </row>
    <row r="437" spans="6:6" x14ac:dyDescent="0.35">
      <c r="F437" s="23"/>
    </row>
    <row r="438" spans="6:6" x14ac:dyDescent="0.35">
      <c r="F438" s="23"/>
    </row>
    <row r="439" spans="6:6" x14ac:dyDescent="0.35">
      <c r="F439" s="23"/>
    </row>
    <row r="440" spans="6:6" x14ac:dyDescent="0.35">
      <c r="F440" s="23"/>
    </row>
    <row r="441" spans="6:6" x14ac:dyDescent="0.35">
      <c r="F441" s="23"/>
    </row>
    <row r="442" spans="6:6" x14ac:dyDescent="0.35">
      <c r="F442" s="23"/>
    </row>
    <row r="443" spans="6:6" x14ac:dyDescent="0.35">
      <c r="F443" s="23"/>
    </row>
    <row r="444" spans="6:6" x14ac:dyDescent="0.35">
      <c r="F444" s="23"/>
    </row>
    <row r="445" spans="6:6" x14ac:dyDescent="0.35">
      <c r="F445" s="23"/>
    </row>
    <row r="446" spans="6:6" x14ac:dyDescent="0.35">
      <c r="F446" s="23"/>
    </row>
    <row r="447" spans="6:6" x14ac:dyDescent="0.35">
      <c r="F447" s="23"/>
    </row>
    <row r="448" spans="6:6" x14ac:dyDescent="0.35">
      <c r="F448" s="23"/>
    </row>
    <row r="449" spans="6:6" x14ac:dyDescent="0.35">
      <c r="F449" s="23"/>
    </row>
    <row r="450" spans="6:6" x14ac:dyDescent="0.35">
      <c r="F450" s="23"/>
    </row>
    <row r="451" spans="6:6" x14ac:dyDescent="0.35">
      <c r="F451" s="23"/>
    </row>
    <row r="452" spans="6:6" x14ac:dyDescent="0.35">
      <c r="F452" s="23"/>
    </row>
    <row r="453" spans="6:6" x14ac:dyDescent="0.35">
      <c r="F453" s="23"/>
    </row>
    <row r="454" spans="6:6" x14ac:dyDescent="0.35">
      <c r="F454" s="23"/>
    </row>
    <row r="455" spans="6:6" x14ac:dyDescent="0.35">
      <c r="F455" s="23"/>
    </row>
    <row r="456" spans="6:6" x14ac:dyDescent="0.35">
      <c r="F456" s="23"/>
    </row>
    <row r="457" spans="6:6" x14ac:dyDescent="0.35">
      <c r="F457" s="23"/>
    </row>
    <row r="458" spans="6:6" x14ac:dyDescent="0.35">
      <c r="F458" s="23"/>
    </row>
    <row r="459" spans="6:6" x14ac:dyDescent="0.35">
      <c r="F459" s="23"/>
    </row>
    <row r="460" spans="6:6" x14ac:dyDescent="0.35">
      <c r="F460" s="23"/>
    </row>
    <row r="461" spans="6:6" x14ac:dyDescent="0.35">
      <c r="F461" s="23"/>
    </row>
    <row r="462" spans="6:6" x14ac:dyDescent="0.35">
      <c r="F462" s="23"/>
    </row>
    <row r="463" spans="6:6" x14ac:dyDescent="0.35">
      <c r="F463" s="23"/>
    </row>
    <row r="464" spans="6:6" x14ac:dyDescent="0.35">
      <c r="F464" s="23"/>
    </row>
    <row r="465" spans="6:6" x14ac:dyDescent="0.35">
      <c r="F465" s="23"/>
    </row>
    <row r="466" spans="6:6" x14ac:dyDescent="0.35">
      <c r="F466" s="23"/>
    </row>
    <row r="467" spans="6:6" x14ac:dyDescent="0.35">
      <c r="F467" s="23"/>
    </row>
    <row r="468" spans="6:6" x14ac:dyDescent="0.35">
      <c r="F468" s="23"/>
    </row>
    <row r="469" spans="6:6" x14ac:dyDescent="0.35">
      <c r="F469" s="23"/>
    </row>
    <row r="470" spans="6:6" x14ac:dyDescent="0.35">
      <c r="F470" s="23"/>
    </row>
    <row r="471" spans="6:6" x14ac:dyDescent="0.35">
      <c r="F471" s="23"/>
    </row>
    <row r="472" spans="6:6" x14ac:dyDescent="0.35">
      <c r="F472" s="23"/>
    </row>
    <row r="473" spans="6:6" x14ac:dyDescent="0.35">
      <c r="F473" s="23"/>
    </row>
    <row r="474" spans="6:6" x14ac:dyDescent="0.35">
      <c r="F474" s="23"/>
    </row>
    <row r="475" spans="6:6" x14ac:dyDescent="0.35">
      <c r="F475" s="23"/>
    </row>
    <row r="476" spans="6:6" x14ac:dyDescent="0.35">
      <c r="F476" s="23"/>
    </row>
    <row r="477" spans="6:6" x14ac:dyDescent="0.35">
      <c r="F477" s="23"/>
    </row>
    <row r="478" spans="6:6" x14ac:dyDescent="0.35">
      <c r="F478" s="23"/>
    </row>
    <row r="479" spans="6:6" x14ac:dyDescent="0.35">
      <c r="F479" s="23"/>
    </row>
    <row r="480" spans="6:6" x14ac:dyDescent="0.35">
      <c r="F480" s="23"/>
    </row>
    <row r="481" spans="6:6" x14ac:dyDescent="0.35">
      <c r="F481" s="23"/>
    </row>
    <row r="482" spans="6:6" x14ac:dyDescent="0.35">
      <c r="F482" s="23"/>
    </row>
    <row r="483" spans="6:6" x14ac:dyDescent="0.35">
      <c r="F483" s="23"/>
    </row>
    <row r="484" spans="6:6" x14ac:dyDescent="0.35">
      <c r="F484" s="23"/>
    </row>
    <row r="485" spans="6:6" x14ac:dyDescent="0.35">
      <c r="F485" s="23"/>
    </row>
    <row r="486" spans="6:6" x14ac:dyDescent="0.35">
      <c r="F486" s="23"/>
    </row>
    <row r="487" spans="6:6" x14ac:dyDescent="0.35">
      <c r="F487" s="23"/>
    </row>
    <row r="488" spans="6:6" x14ac:dyDescent="0.35">
      <c r="F488" s="23"/>
    </row>
    <row r="489" spans="6:6" x14ac:dyDescent="0.35">
      <c r="F489" s="23"/>
    </row>
    <row r="490" spans="6:6" x14ac:dyDescent="0.35">
      <c r="F490" s="23"/>
    </row>
    <row r="491" spans="6:6" x14ac:dyDescent="0.35">
      <c r="F491" s="23"/>
    </row>
    <row r="492" spans="6:6" x14ac:dyDescent="0.35">
      <c r="F492" s="23"/>
    </row>
    <row r="493" spans="6:6" x14ac:dyDescent="0.35">
      <c r="F493" s="23"/>
    </row>
    <row r="494" spans="6:6" x14ac:dyDescent="0.35">
      <c r="F494" s="23"/>
    </row>
    <row r="495" spans="6:6" x14ac:dyDescent="0.35">
      <c r="F495" s="23"/>
    </row>
    <row r="496" spans="6:6" x14ac:dyDescent="0.35">
      <c r="F496" s="23"/>
    </row>
    <row r="497" spans="6:6" x14ac:dyDescent="0.35">
      <c r="F497" s="23"/>
    </row>
    <row r="498" spans="6:6" x14ac:dyDescent="0.35">
      <c r="F498" s="23"/>
    </row>
    <row r="499" spans="6:6" x14ac:dyDescent="0.35">
      <c r="F499" s="23"/>
    </row>
    <row r="500" spans="6:6" x14ac:dyDescent="0.35">
      <c r="F500" s="23"/>
    </row>
    <row r="501" spans="6:6" x14ac:dyDescent="0.35">
      <c r="F501" s="23"/>
    </row>
    <row r="502" spans="6:6" x14ac:dyDescent="0.35">
      <c r="F502" s="23"/>
    </row>
    <row r="503" spans="6:6" x14ac:dyDescent="0.35">
      <c r="F503" s="23"/>
    </row>
    <row r="504" spans="6:6" x14ac:dyDescent="0.35">
      <c r="F504" s="23"/>
    </row>
    <row r="505" spans="6:6" x14ac:dyDescent="0.35">
      <c r="F505" s="23"/>
    </row>
    <row r="506" spans="6:6" x14ac:dyDescent="0.35">
      <c r="F506" s="23"/>
    </row>
    <row r="507" spans="6:6" x14ac:dyDescent="0.35">
      <c r="F507" s="23"/>
    </row>
    <row r="508" spans="6:6" x14ac:dyDescent="0.35">
      <c r="F508" s="23"/>
    </row>
    <row r="509" spans="6:6" x14ac:dyDescent="0.35">
      <c r="F509" s="23"/>
    </row>
    <row r="510" spans="6:6" x14ac:dyDescent="0.35">
      <c r="F510" s="23"/>
    </row>
    <row r="511" spans="6:6" x14ac:dyDescent="0.35">
      <c r="F511" s="23"/>
    </row>
    <row r="512" spans="6:6" x14ac:dyDescent="0.35">
      <c r="F512" s="23"/>
    </row>
    <row r="513" spans="6:6" x14ac:dyDescent="0.35">
      <c r="F513" s="23"/>
    </row>
    <row r="514" spans="6:6" x14ac:dyDescent="0.35">
      <c r="F514" s="23"/>
    </row>
    <row r="515" spans="6:6" x14ac:dyDescent="0.35">
      <c r="F515" s="23"/>
    </row>
    <row r="516" spans="6:6" x14ac:dyDescent="0.35">
      <c r="F516" s="23"/>
    </row>
    <row r="517" spans="6:6" x14ac:dyDescent="0.35">
      <c r="F517" s="23"/>
    </row>
    <row r="518" spans="6:6" x14ac:dyDescent="0.35">
      <c r="F518" s="23"/>
    </row>
    <row r="519" spans="6:6" x14ac:dyDescent="0.35">
      <c r="F519" s="23"/>
    </row>
    <row r="520" spans="6:6" x14ac:dyDescent="0.35">
      <c r="F520" s="23"/>
    </row>
    <row r="521" spans="6:6" x14ac:dyDescent="0.35">
      <c r="F521" s="23"/>
    </row>
    <row r="522" spans="6:6" x14ac:dyDescent="0.35">
      <c r="F522" s="23"/>
    </row>
    <row r="523" spans="6:6" x14ac:dyDescent="0.35">
      <c r="F523" s="23"/>
    </row>
    <row r="524" spans="6:6" x14ac:dyDescent="0.35">
      <c r="F524" s="23"/>
    </row>
    <row r="525" spans="6:6" x14ac:dyDescent="0.35">
      <c r="F525" s="23"/>
    </row>
    <row r="526" spans="6:6" x14ac:dyDescent="0.35">
      <c r="F526" s="23"/>
    </row>
    <row r="527" spans="6:6" x14ac:dyDescent="0.35">
      <c r="F527" s="23"/>
    </row>
    <row r="528" spans="6:6" x14ac:dyDescent="0.35">
      <c r="F528" s="23"/>
    </row>
    <row r="529" spans="6:6" x14ac:dyDescent="0.35">
      <c r="F529" s="23"/>
    </row>
    <row r="530" spans="6:6" x14ac:dyDescent="0.35">
      <c r="F530" s="23"/>
    </row>
    <row r="531" spans="6:6" x14ac:dyDescent="0.35">
      <c r="F531" s="23"/>
    </row>
    <row r="532" spans="6:6" x14ac:dyDescent="0.35">
      <c r="F532" s="23"/>
    </row>
    <row r="533" spans="6:6" x14ac:dyDescent="0.35">
      <c r="F533" s="23"/>
    </row>
    <row r="534" spans="6:6" x14ac:dyDescent="0.35">
      <c r="F534" s="23"/>
    </row>
    <row r="535" spans="6:6" x14ac:dyDescent="0.35">
      <c r="F535" s="23"/>
    </row>
    <row r="536" spans="6:6" x14ac:dyDescent="0.35">
      <c r="F536" s="23"/>
    </row>
    <row r="537" spans="6:6" x14ac:dyDescent="0.35">
      <c r="F537" s="23"/>
    </row>
    <row r="538" spans="6:6" x14ac:dyDescent="0.35">
      <c r="F538" s="23"/>
    </row>
    <row r="539" spans="6:6" x14ac:dyDescent="0.35">
      <c r="F539" s="23"/>
    </row>
    <row r="540" spans="6:6" x14ac:dyDescent="0.35">
      <c r="F540" s="23"/>
    </row>
    <row r="541" spans="6:6" x14ac:dyDescent="0.35">
      <c r="F541" s="23"/>
    </row>
    <row r="542" spans="6:6" x14ac:dyDescent="0.35">
      <c r="F542" s="23"/>
    </row>
    <row r="543" spans="6:6" x14ac:dyDescent="0.35">
      <c r="F543" s="23"/>
    </row>
    <row r="544" spans="6:6" x14ac:dyDescent="0.35">
      <c r="F544" s="23"/>
    </row>
    <row r="545" spans="6:6" x14ac:dyDescent="0.35">
      <c r="F545" s="23"/>
    </row>
    <row r="546" spans="6:6" x14ac:dyDescent="0.35">
      <c r="F546" s="23"/>
    </row>
    <row r="547" spans="6:6" x14ac:dyDescent="0.35">
      <c r="F547" s="23"/>
    </row>
    <row r="548" spans="6:6" x14ac:dyDescent="0.35">
      <c r="F548" s="23"/>
    </row>
    <row r="549" spans="6:6" x14ac:dyDescent="0.35">
      <c r="F549" s="23"/>
    </row>
    <row r="550" spans="6:6" x14ac:dyDescent="0.35">
      <c r="F550" s="23"/>
    </row>
    <row r="551" spans="6:6" x14ac:dyDescent="0.35">
      <c r="F551" s="23"/>
    </row>
    <row r="552" spans="6:6" x14ac:dyDescent="0.35">
      <c r="F552" s="23"/>
    </row>
    <row r="553" spans="6:6" x14ac:dyDescent="0.35">
      <c r="F553" s="23"/>
    </row>
    <row r="554" spans="6:6" x14ac:dyDescent="0.35">
      <c r="F554" s="23"/>
    </row>
    <row r="555" spans="6:6" x14ac:dyDescent="0.35">
      <c r="F555" s="23"/>
    </row>
    <row r="556" spans="6:6" x14ac:dyDescent="0.35">
      <c r="F556" s="23"/>
    </row>
    <row r="557" spans="6:6" x14ac:dyDescent="0.35">
      <c r="F557" s="23"/>
    </row>
    <row r="558" spans="6:6" x14ac:dyDescent="0.35">
      <c r="F558" s="23"/>
    </row>
    <row r="559" spans="6:6" x14ac:dyDescent="0.35">
      <c r="F559" s="23"/>
    </row>
    <row r="560" spans="6:6" x14ac:dyDescent="0.35">
      <c r="F560" s="23"/>
    </row>
    <row r="561" spans="6:6" x14ac:dyDescent="0.35">
      <c r="F561" s="23"/>
    </row>
    <row r="562" spans="6:6" x14ac:dyDescent="0.35">
      <c r="F562" s="23"/>
    </row>
    <row r="563" spans="6:6" x14ac:dyDescent="0.35">
      <c r="F563" s="23"/>
    </row>
    <row r="564" spans="6:6" x14ac:dyDescent="0.35">
      <c r="F564" s="23"/>
    </row>
    <row r="565" spans="6:6" x14ac:dyDescent="0.35">
      <c r="F565" s="23"/>
    </row>
    <row r="566" spans="6:6" x14ac:dyDescent="0.35">
      <c r="F566" s="23"/>
    </row>
    <row r="567" spans="6:6" x14ac:dyDescent="0.35">
      <c r="F567" s="23"/>
    </row>
    <row r="568" spans="6:6" x14ac:dyDescent="0.35">
      <c r="F568" s="23"/>
    </row>
    <row r="569" spans="6:6" x14ac:dyDescent="0.35">
      <c r="F569" s="23"/>
    </row>
    <row r="570" spans="6:6" x14ac:dyDescent="0.35">
      <c r="F570" s="23"/>
    </row>
    <row r="571" spans="6:6" x14ac:dyDescent="0.35">
      <c r="F571" s="23"/>
    </row>
    <row r="572" spans="6:6" x14ac:dyDescent="0.35">
      <c r="F572" s="23"/>
    </row>
    <row r="573" spans="6:6" x14ac:dyDescent="0.35">
      <c r="F573" s="23"/>
    </row>
    <row r="574" spans="6:6" x14ac:dyDescent="0.35">
      <c r="F574" s="23"/>
    </row>
    <row r="575" spans="6:6" x14ac:dyDescent="0.35">
      <c r="F575" s="23"/>
    </row>
    <row r="576" spans="6:6" x14ac:dyDescent="0.35">
      <c r="F576" s="23"/>
    </row>
    <row r="577" spans="6:6" x14ac:dyDescent="0.35">
      <c r="F577" s="23"/>
    </row>
    <row r="578" spans="6:6" x14ac:dyDescent="0.35">
      <c r="F578" s="23"/>
    </row>
    <row r="579" spans="6:6" x14ac:dyDescent="0.35">
      <c r="F579" s="23"/>
    </row>
    <row r="580" spans="6:6" x14ac:dyDescent="0.35">
      <c r="F580" s="23"/>
    </row>
    <row r="581" spans="6:6" x14ac:dyDescent="0.35">
      <c r="F581" s="23"/>
    </row>
    <row r="582" spans="6:6" x14ac:dyDescent="0.35">
      <c r="F582" s="23"/>
    </row>
    <row r="583" spans="6:6" x14ac:dyDescent="0.35">
      <c r="F583" s="23"/>
    </row>
    <row r="584" spans="6:6" x14ac:dyDescent="0.35">
      <c r="F584" s="23"/>
    </row>
    <row r="585" spans="6:6" x14ac:dyDescent="0.35">
      <c r="F585" s="23"/>
    </row>
    <row r="586" spans="6:6" x14ac:dyDescent="0.35">
      <c r="F586" s="23"/>
    </row>
    <row r="587" spans="6:6" x14ac:dyDescent="0.35">
      <c r="F587" s="23"/>
    </row>
    <row r="588" spans="6:6" x14ac:dyDescent="0.35">
      <c r="F588" s="23"/>
    </row>
    <row r="589" spans="6:6" x14ac:dyDescent="0.35">
      <c r="F589" s="23"/>
    </row>
    <row r="590" spans="6:6" x14ac:dyDescent="0.35">
      <c r="F590" s="23"/>
    </row>
    <row r="591" spans="6:6" x14ac:dyDescent="0.35">
      <c r="F591" s="23"/>
    </row>
    <row r="592" spans="6:6" x14ac:dyDescent="0.35">
      <c r="F592" s="23"/>
    </row>
    <row r="593" spans="6:6" x14ac:dyDescent="0.35">
      <c r="F593" s="23"/>
    </row>
    <row r="594" spans="6:6" x14ac:dyDescent="0.35">
      <c r="F594" s="23"/>
    </row>
    <row r="595" spans="6:6" x14ac:dyDescent="0.35">
      <c r="F595" s="23"/>
    </row>
    <row r="596" spans="6:6" x14ac:dyDescent="0.35">
      <c r="F596" s="23"/>
    </row>
    <row r="597" spans="6:6" x14ac:dyDescent="0.35">
      <c r="F597" s="23"/>
    </row>
    <row r="598" spans="6:6" x14ac:dyDescent="0.35">
      <c r="F598" s="23"/>
    </row>
    <row r="599" spans="6:6" x14ac:dyDescent="0.35">
      <c r="F599" s="23"/>
    </row>
    <row r="600" spans="6:6" x14ac:dyDescent="0.35">
      <c r="F600" s="23"/>
    </row>
    <row r="601" spans="6:6" x14ac:dyDescent="0.35">
      <c r="F601" s="23"/>
    </row>
    <row r="602" spans="6:6" x14ac:dyDescent="0.35">
      <c r="F602" s="23"/>
    </row>
    <row r="603" spans="6:6" x14ac:dyDescent="0.35">
      <c r="F603" s="23"/>
    </row>
    <row r="604" spans="6:6" x14ac:dyDescent="0.35">
      <c r="F604" s="23"/>
    </row>
    <row r="605" spans="6:6" x14ac:dyDescent="0.35">
      <c r="F605" s="23"/>
    </row>
    <row r="606" spans="6:6" x14ac:dyDescent="0.35">
      <c r="F606" s="23"/>
    </row>
    <row r="607" spans="6:6" x14ac:dyDescent="0.35">
      <c r="F607" s="23"/>
    </row>
    <row r="608" spans="6:6" x14ac:dyDescent="0.35">
      <c r="F608" s="23"/>
    </row>
    <row r="609" spans="6:6" x14ac:dyDescent="0.35">
      <c r="F609" s="23"/>
    </row>
    <row r="610" spans="6:6" x14ac:dyDescent="0.35">
      <c r="F610" s="23"/>
    </row>
    <row r="611" spans="6:6" x14ac:dyDescent="0.35">
      <c r="F611" s="23"/>
    </row>
    <row r="612" spans="6:6" x14ac:dyDescent="0.35">
      <c r="F612" s="23"/>
    </row>
    <row r="613" spans="6:6" x14ac:dyDescent="0.35">
      <c r="F613" s="23"/>
    </row>
    <row r="614" spans="6:6" x14ac:dyDescent="0.35">
      <c r="F614" s="23"/>
    </row>
    <row r="615" spans="6:6" x14ac:dyDescent="0.35">
      <c r="F615" s="23"/>
    </row>
    <row r="616" spans="6:6" x14ac:dyDescent="0.35">
      <c r="F616" s="23"/>
    </row>
    <row r="617" spans="6:6" x14ac:dyDescent="0.35">
      <c r="F617" s="23"/>
    </row>
    <row r="618" spans="6:6" x14ac:dyDescent="0.35">
      <c r="F618" s="23"/>
    </row>
    <row r="619" spans="6:6" x14ac:dyDescent="0.35">
      <c r="F619" s="23"/>
    </row>
    <row r="620" spans="6:6" x14ac:dyDescent="0.35">
      <c r="F620" s="23"/>
    </row>
    <row r="621" spans="6:6" x14ac:dyDescent="0.35">
      <c r="F621" s="23"/>
    </row>
    <row r="622" spans="6:6" x14ac:dyDescent="0.35">
      <c r="F622" s="23"/>
    </row>
    <row r="623" spans="6:6" x14ac:dyDescent="0.35">
      <c r="F623" s="23"/>
    </row>
    <row r="624" spans="6:6" x14ac:dyDescent="0.35">
      <c r="F624" s="23"/>
    </row>
    <row r="625" spans="6:6" x14ac:dyDescent="0.35">
      <c r="F625" s="23"/>
    </row>
    <row r="626" spans="6:6" x14ac:dyDescent="0.35">
      <c r="F626" s="23"/>
    </row>
    <row r="627" spans="6:6" x14ac:dyDescent="0.35">
      <c r="F627" s="23"/>
    </row>
    <row r="628" spans="6:6" x14ac:dyDescent="0.35">
      <c r="F628" s="23"/>
    </row>
    <row r="629" spans="6:6" x14ac:dyDescent="0.35">
      <c r="F629" s="23"/>
    </row>
    <row r="630" spans="6:6" x14ac:dyDescent="0.35">
      <c r="F630" s="23"/>
    </row>
    <row r="631" spans="6:6" x14ac:dyDescent="0.35">
      <c r="F631" s="23"/>
    </row>
    <row r="632" spans="6:6" x14ac:dyDescent="0.35">
      <c r="F632" s="23"/>
    </row>
    <row r="633" spans="6:6" x14ac:dyDescent="0.35">
      <c r="F633" s="23"/>
    </row>
    <row r="634" spans="6:6" x14ac:dyDescent="0.35">
      <c r="F634" s="23"/>
    </row>
    <row r="635" spans="6:6" x14ac:dyDescent="0.35">
      <c r="F635" s="23"/>
    </row>
    <row r="636" spans="6:6" x14ac:dyDescent="0.35">
      <c r="F636" s="23"/>
    </row>
    <row r="637" spans="6:6" x14ac:dyDescent="0.35">
      <c r="F637" s="23"/>
    </row>
    <row r="638" spans="6:6" x14ac:dyDescent="0.35">
      <c r="F638" s="23"/>
    </row>
    <row r="639" spans="6:6" x14ac:dyDescent="0.35">
      <c r="F639" s="23"/>
    </row>
    <row r="640" spans="6:6" x14ac:dyDescent="0.35">
      <c r="F640" s="23"/>
    </row>
    <row r="641" spans="6:6" x14ac:dyDescent="0.35">
      <c r="F641" s="23"/>
    </row>
    <row r="642" spans="6:6" x14ac:dyDescent="0.35">
      <c r="F642" s="23"/>
    </row>
    <row r="643" spans="6:6" x14ac:dyDescent="0.35">
      <c r="F643" s="23"/>
    </row>
    <row r="644" spans="6:6" x14ac:dyDescent="0.35">
      <c r="F644" s="23"/>
    </row>
    <row r="645" spans="6:6" x14ac:dyDescent="0.35">
      <c r="F645" s="23"/>
    </row>
    <row r="646" spans="6:6" x14ac:dyDescent="0.35">
      <c r="F646" s="23"/>
    </row>
    <row r="647" spans="6:6" x14ac:dyDescent="0.35">
      <c r="F647" s="23"/>
    </row>
    <row r="648" spans="6:6" x14ac:dyDescent="0.35">
      <c r="F648" s="23"/>
    </row>
    <row r="649" spans="6:6" x14ac:dyDescent="0.35">
      <c r="F649" s="23"/>
    </row>
    <row r="650" spans="6:6" x14ac:dyDescent="0.35">
      <c r="F650" s="23"/>
    </row>
    <row r="651" spans="6:6" x14ac:dyDescent="0.35">
      <c r="F651" s="23"/>
    </row>
    <row r="652" spans="6:6" x14ac:dyDescent="0.35">
      <c r="F652" s="23"/>
    </row>
    <row r="653" spans="6:6" x14ac:dyDescent="0.35">
      <c r="F653" s="23"/>
    </row>
    <row r="654" spans="6:6" x14ac:dyDescent="0.35">
      <c r="F654" s="23"/>
    </row>
    <row r="655" spans="6:6" x14ac:dyDescent="0.35">
      <c r="F655" s="23"/>
    </row>
    <row r="656" spans="6:6" x14ac:dyDescent="0.35">
      <c r="F656" s="23"/>
    </row>
    <row r="657" spans="6:6" x14ac:dyDescent="0.35">
      <c r="F657" s="23"/>
    </row>
    <row r="658" spans="6:6" x14ac:dyDescent="0.35">
      <c r="F658" s="23"/>
    </row>
    <row r="659" spans="6:6" x14ac:dyDescent="0.35">
      <c r="F659" s="23"/>
    </row>
    <row r="660" spans="6:6" x14ac:dyDescent="0.35">
      <c r="F660" s="23"/>
    </row>
    <row r="661" spans="6:6" x14ac:dyDescent="0.35">
      <c r="F661" s="23"/>
    </row>
    <row r="662" spans="6:6" x14ac:dyDescent="0.35">
      <c r="F662" s="23"/>
    </row>
    <row r="663" spans="6:6" x14ac:dyDescent="0.35">
      <c r="F663" s="23"/>
    </row>
    <row r="664" spans="6:6" x14ac:dyDescent="0.35">
      <c r="F664" s="23"/>
    </row>
    <row r="665" spans="6:6" x14ac:dyDescent="0.35">
      <c r="F665" s="23"/>
    </row>
    <row r="666" spans="6:6" x14ac:dyDescent="0.35">
      <c r="F666" s="23"/>
    </row>
    <row r="667" spans="6:6" x14ac:dyDescent="0.35">
      <c r="F667" s="23"/>
    </row>
    <row r="668" spans="6:6" x14ac:dyDescent="0.35">
      <c r="F668" s="23"/>
    </row>
    <row r="669" spans="6:6" x14ac:dyDescent="0.35">
      <c r="F669" s="23"/>
    </row>
    <row r="670" spans="6:6" x14ac:dyDescent="0.35">
      <c r="F670" s="23"/>
    </row>
    <row r="671" spans="6:6" x14ac:dyDescent="0.35">
      <c r="F671" s="23"/>
    </row>
    <row r="672" spans="6:6" x14ac:dyDescent="0.35">
      <c r="F672" s="23"/>
    </row>
    <row r="673" spans="6:6" x14ac:dyDescent="0.35">
      <c r="F673" s="23"/>
    </row>
    <row r="674" spans="6:6" x14ac:dyDescent="0.35">
      <c r="F674" s="23"/>
    </row>
    <row r="675" spans="6:6" x14ac:dyDescent="0.35">
      <c r="F675" s="23"/>
    </row>
    <row r="676" spans="6:6" x14ac:dyDescent="0.35">
      <c r="F676" s="23"/>
    </row>
    <row r="677" spans="6:6" x14ac:dyDescent="0.35">
      <c r="F677" s="23"/>
    </row>
    <row r="678" spans="6:6" x14ac:dyDescent="0.35">
      <c r="F678" s="23"/>
    </row>
    <row r="679" spans="6:6" x14ac:dyDescent="0.35">
      <c r="F679" s="23"/>
    </row>
    <row r="680" spans="6:6" x14ac:dyDescent="0.35">
      <c r="F680" s="23"/>
    </row>
    <row r="681" spans="6:6" x14ac:dyDescent="0.35">
      <c r="F681" s="23"/>
    </row>
    <row r="682" spans="6:6" x14ac:dyDescent="0.35">
      <c r="F682" s="23"/>
    </row>
    <row r="683" spans="6:6" x14ac:dyDescent="0.35">
      <c r="F683" s="23"/>
    </row>
    <row r="684" spans="6:6" x14ac:dyDescent="0.35">
      <c r="F684" s="23"/>
    </row>
    <row r="685" spans="6:6" x14ac:dyDescent="0.35">
      <c r="F685" s="23"/>
    </row>
    <row r="686" spans="6:6" x14ac:dyDescent="0.35">
      <c r="F686" s="23"/>
    </row>
    <row r="687" spans="6:6" x14ac:dyDescent="0.35">
      <c r="F687" s="23"/>
    </row>
    <row r="688" spans="6:6" x14ac:dyDescent="0.35">
      <c r="F688" s="23"/>
    </row>
    <row r="689" spans="6:6" x14ac:dyDescent="0.35">
      <c r="F689" s="23"/>
    </row>
    <row r="690" spans="6:6" x14ac:dyDescent="0.35">
      <c r="F690" s="23"/>
    </row>
    <row r="691" spans="6:6" x14ac:dyDescent="0.35">
      <c r="F691" s="23"/>
    </row>
    <row r="692" spans="6:6" x14ac:dyDescent="0.35">
      <c r="F692" s="23"/>
    </row>
    <row r="693" spans="6:6" x14ac:dyDescent="0.35">
      <c r="F693" s="23"/>
    </row>
    <row r="694" spans="6:6" x14ac:dyDescent="0.35">
      <c r="F694" s="23"/>
    </row>
    <row r="695" spans="6:6" x14ac:dyDescent="0.35">
      <c r="F695" s="23"/>
    </row>
    <row r="696" spans="6:6" x14ac:dyDescent="0.35">
      <c r="F696" s="23"/>
    </row>
    <row r="697" spans="6:6" x14ac:dyDescent="0.35">
      <c r="F697" s="23"/>
    </row>
    <row r="698" spans="6:6" x14ac:dyDescent="0.35">
      <c r="F698" s="23"/>
    </row>
    <row r="699" spans="6:6" x14ac:dyDescent="0.35">
      <c r="F699" s="23"/>
    </row>
    <row r="700" spans="6:6" x14ac:dyDescent="0.35">
      <c r="F700" s="23"/>
    </row>
    <row r="701" spans="6:6" x14ac:dyDescent="0.35">
      <c r="F701" s="23"/>
    </row>
    <row r="702" spans="6:6" x14ac:dyDescent="0.35">
      <c r="F702" s="23"/>
    </row>
    <row r="703" spans="6:6" x14ac:dyDescent="0.35">
      <c r="F703" s="23"/>
    </row>
    <row r="704" spans="6:6" x14ac:dyDescent="0.35">
      <c r="F704" s="23"/>
    </row>
    <row r="705" spans="6:6" x14ac:dyDescent="0.35">
      <c r="F705" s="23"/>
    </row>
    <row r="706" spans="6:6" x14ac:dyDescent="0.35">
      <c r="F706" s="23"/>
    </row>
    <row r="707" spans="6:6" x14ac:dyDescent="0.35">
      <c r="F707" s="23"/>
    </row>
    <row r="708" spans="6:6" x14ac:dyDescent="0.35">
      <c r="F708" s="23"/>
    </row>
    <row r="709" spans="6:6" x14ac:dyDescent="0.35">
      <c r="F709" s="23"/>
    </row>
    <row r="710" spans="6:6" x14ac:dyDescent="0.35">
      <c r="F710" s="23"/>
    </row>
    <row r="711" spans="6:6" x14ac:dyDescent="0.35">
      <c r="F711" s="23"/>
    </row>
    <row r="712" spans="6:6" x14ac:dyDescent="0.35">
      <c r="F712" s="23"/>
    </row>
    <row r="713" spans="6:6" x14ac:dyDescent="0.35">
      <c r="F713" s="23"/>
    </row>
    <row r="714" spans="6:6" x14ac:dyDescent="0.35">
      <c r="F714" s="23"/>
    </row>
    <row r="715" spans="6:6" x14ac:dyDescent="0.35">
      <c r="F715" s="23"/>
    </row>
    <row r="716" spans="6:6" x14ac:dyDescent="0.35">
      <c r="F716" s="23"/>
    </row>
    <row r="717" spans="6:6" x14ac:dyDescent="0.35">
      <c r="F717" s="23"/>
    </row>
    <row r="718" spans="6:6" x14ac:dyDescent="0.35">
      <c r="F718" s="23"/>
    </row>
    <row r="719" spans="6:6" x14ac:dyDescent="0.35">
      <c r="F719" s="23"/>
    </row>
    <row r="720" spans="6:6" x14ac:dyDescent="0.35">
      <c r="F720" s="23"/>
    </row>
    <row r="721" spans="6:6" x14ac:dyDescent="0.35">
      <c r="F721" s="23"/>
    </row>
    <row r="722" spans="6:6" x14ac:dyDescent="0.35">
      <c r="F722" s="23"/>
    </row>
    <row r="723" spans="6:6" x14ac:dyDescent="0.35">
      <c r="F723" s="23"/>
    </row>
    <row r="724" spans="6:6" x14ac:dyDescent="0.35">
      <c r="F724" s="23"/>
    </row>
    <row r="725" spans="6:6" x14ac:dyDescent="0.35">
      <c r="F725" s="23"/>
    </row>
    <row r="726" spans="6:6" x14ac:dyDescent="0.35">
      <c r="F726" s="23"/>
    </row>
    <row r="727" spans="6:6" x14ac:dyDescent="0.35">
      <c r="F727" s="23"/>
    </row>
    <row r="728" spans="6:6" x14ac:dyDescent="0.35">
      <c r="F728" s="23"/>
    </row>
    <row r="729" spans="6:6" x14ac:dyDescent="0.35">
      <c r="F729" s="23"/>
    </row>
    <row r="730" spans="6:6" x14ac:dyDescent="0.35">
      <c r="F730" s="23"/>
    </row>
    <row r="731" spans="6:6" x14ac:dyDescent="0.35">
      <c r="F731" s="23"/>
    </row>
    <row r="732" spans="6:6" x14ac:dyDescent="0.35">
      <c r="F732" s="23"/>
    </row>
    <row r="733" spans="6:6" x14ac:dyDescent="0.35">
      <c r="F733" s="23"/>
    </row>
    <row r="734" spans="6:6" x14ac:dyDescent="0.35">
      <c r="F734" s="23"/>
    </row>
    <row r="735" spans="6:6" x14ac:dyDescent="0.35">
      <c r="F735" s="23"/>
    </row>
    <row r="736" spans="6:6" x14ac:dyDescent="0.35">
      <c r="F736" s="23"/>
    </row>
    <row r="737" spans="6:6" x14ac:dyDescent="0.35">
      <c r="F737" s="23"/>
    </row>
    <row r="738" spans="6:6" x14ac:dyDescent="0.35">
      <c r="F738" s="23"/>
    </row>
    <row r="739" spans="6:6" x14ac:dyDescent="0.35">
      <c r="F739" s="23"/>
    </row>
    <row r="740" spans="6:6" x14ac:dyDescent="0.35">
      <c r="F740" s="23"/>
    </row>
    <row r="741" spans="6:6" x14ac:dyDescent="0.35">
      <c r="F741" s="23"/>
    </row>
    <row r="742" spans="6:6" x14ac:dyDescent="0.35">
      <c r="F742" s="23"/>
    </row>
    <row r="743" spans="6:6" x14ac:dyDescent="0.35">
      <c r="F743" s="23"/>
    </row>
    <row r="744" spans="6:6" x14ac:dyDescent="0.35">
      <c r="F744" s="23"/>
    </row>
    <row r="745" spans="6:6" x14ac:dyDescent="0.35">
      <c r="F745" s="23"/>
    </row>
    <row r="746" spans="6:6" x14ac:dyDescent="0.35">
      <c r="F746" s="23"/>
    </row>
    <row r="747" spans="6:6" x14ac:dyDescent="0.35">
      <c r="F747" s="23"/>
    </row>
    <row r="748" spans="6:6" x14ac:dyDescent="0.35">
      <c r="F748" s="23"/>
    </row>
    <row r="749" spans="6:6" x14ac:dyDescent="0.35">
      <c r="F749" s="23"/>
    </row>
    <row r="750" spans="6:6" x14ac:dyDescent="0.35">
      <c r="F750" s="23"/>
    </row>
    <row r="751" spans="6:6" x14ac:dyDescent="0.35">
      <c r="F751" s="23"/>
    </row>
    <row r="752" spans="6:6" x14ac:dyDescent="0.35">
      <c r="F752" s="23"/>
    </row>
    <row r="753" spans="6:6" x14ac:dyDescent="0.35">
      <c r="F753" s="23"/>
    </row>
    <row r="754" spans="6:6" x14ac:dyDescent="0.35">
      <c r="F754" s="23"/>
    </row>
    <row r="755" spans="6:6" x14ac:dyDescent="0.35">
      <c r="F755" s="23"/>
    </row>
    <row r="756" spans="6:6" x14ac:dyDescent="0.35">
      <c r="F756" s="23"/>
    </row>
    <row r="757" spans="6:6" x14ac:dyDescent="0.35">
      <c r="F757" s="23"/>
    </row>
    <row r="758" spans="6:6" x14ac:dyDescent="0.35">
      <c r="F758" s="23"/>
    </row>
    <row r="759" spans="6:6" x14ac:dyDescent="0.35">
      <c r="F759" s="23"/>
    </row>
    <row r="760" spans="6:6" x14ac:dyDescent="0.35">
      <c r="F760" s="23"/>
    </row>
    <row r="761" spans="6:6" x14ac:dyDescent="0.35">
      <c r="F761" s="23"/>
    </row>
    <row r="762" spans="6:6" x14ac:dyDescent="0.35">
      <c r="F762" s="23"/>
    </row>
    <row r="763" spans="6:6" x14ac:dyDescent="0.35">
      <c r="F763" s="23"/>
    </row>
    <row r="764" spans="6:6" x14ac:dyDescent="0.35">
      <c r="F764" s="23"/>
    </row>
    <row r="765" spans="6:6" x14ac:dyDescent="0.35">
      <c r="F765" s="23"/>
    </row>
    <row r="766" spans="6:6" x14ac:dyDescent="0.35">
      <c r="F766" s="23"/>
    </row>
    <row r="767" spans="6:6" x14ac:dyDescent="0.35">
      <c r="F767" s="23"/>
    </row>
    <row r="768" spans="6:6" x14ac:dyDescent="0.35">
      <c r="F768" s="23"/>
    </row>
    <row r="769" spans="6:6" x14ac:dyDescent="0.35">
      <c r="F769" s="23"/>
    </row>
    <row r="770" spans="6:6" x14ac:dyDescent="0.35">
      <c r="F770" s="23"/>
    </row>
    <row r="771" spans="6:6" x14ac:dyDescent="0.35">
      <c r="F771" s="23"/>
    </row>
    <row r="772" spans="6:6" x14ac:dyDescent="0.35">
      <c r="F772" s="23"/>
    </row>
    <row r="773" spans="6:6" x14ac:dyDescent="0.35">
      <c r="F773" s="23"/>
    </row>
    <row r="774" spans="6:6" x14ac:dyDescent="0.35">
      <c r="F774" s="23"/>
    </row>
    <row r="775" spans="6:6" x14ac:dyDescent="0.35">
      <c r="F775" s="23"/>
    </row>
    <row r="776" spans="6:6" x14ac:dyDescent="0.35">
      <c r="F776" s="23"/>
    </row>
    <row r="777" spans="6:6" x14ac:dyDescent="0.35">
      <c r="F777" s="23"/>
    </row>
    <row r="778" spans="6:6" x14ac:dyDescent="0.35">
      <c r="F778" s="23"/>
    </row>
    <row r="779" spans="6:6" x14ac:dyDescent="0.35">
      <c r="F779" s="23"/>
    </row>
    <row r="780" spans="6:6" x14ac:dyDescent="0.35">
      <c r="F780" s="23"/>
    </row>
    <row r="781" spans="6:6" x14ac:dyDescent="0.35">
      <c r="F781" s="23"/>
    </row>
    <row r="782" spans="6:6" x14ac:dyDescent="0.35">
      <c r="F782" s="23"/>
    </row>
    <row r="783" spans="6:6" x14ac:dyDescent="0.35">
      <c r="F783" s="23"/>
    </row>
    <row r="784" spans="6:6" x14ac:dyDescent="0.35">
      <c r="F784" s="23"/>
    </row>
    <row r="785" spans="6:6" x14ac:dyDescent="0.35">
      <c r="F785" s="23"/>
    </row>
    <row r="786" spans="6:6" x14ac:dyDescent="0.35">
      <c r="F786" s="23"/>
    </row>
    <row r="787" spans="6:6" x14ac:dyDescent="0.35">
      <c r="F787" s="23"/>
    </row>
    <row r="788" spans="6:6" x14ac:dyDescent="0.35">
      <c r="F788" s="23"/>
    </row>
    <row r="789" spans="6:6" x14ac:dyDescent="0.35">
      <c r="F789" s="23"/>
    </row>
    <row r="790" spans="6:6" x14ac:dyDescent="0.35">
      <c r="F790" s="23"/>
    </row>
    <row r="791" spans="6:6" x14ac:dyDescent="0.35">
      <c r="F791" s="23"/>
    </row>
    <row r="792" spans="6:6" x14ac:dyDescent="0.35">
      <c r="F792" s="23"/>
    </row>
    <row r="793" spans="6:6" x14ac:dyDescent="0.35">
      <c r="F793" s="23"/>
    </row>
    <row r="794" spans="6:6" x14ac:dyDescent="0.35">
      <c r="F794" s="23"/>
    </row>
    <row r="795" spans="6:6" x14ac:dyDescent="0.35">
      <c r="F795" s="23"/>
    </row>
    <row r="796" spans="6:6" x14ac:dyDescent="0.35">
      <c r="F796" s="23"/>
    </row>
    <row r="797" spans="6:6" x14ac:dyDescent="0.35">
      <c r="F797" s="23"/>
    </row>
    <row r="798" spans="6:6" x14ac:dyDescent="0.35">
      <c r="F798" s="23"/>
    </row>
    <row r="799" spans="6:6" x14ac:dyDescent="0.35">
      <c r="F799" s="23"/>
    </row>
    <row r="800" spans="6:6" x14ac:dyDescent="0.35">
      <c r="F800" s="23"/>
    </row>
    <row r="801" spans="6:6" x14ac:dyDescent="0.35">
      <c r="F801" s="23"/>
    </row>
    <row r="802" spans="6:6" x14ac:dyDescent="0.35">
      <c r="F802" s="23"/>
    </row>
    <row r="803" spans="6:6" x14ac:dyDescent="0.35">
      <c r="F803" s="23"/>
    </row>
    <row r="804" spans="6:6" x14ac:dyDescent="0.35">
      <c r="F804" s="23"/>
    </row>
    <row r="805" spans="6:6" x14ac:dyDescent="0.35">
      <c r="F805" s="23"/>
    </row>
    <row r="806" spans="6:6" x14ac:dyDescent="0.35">
      <c r="F806" s="23"/>
    </row>
    <row r="807" spans="6:6" x14ac:dyDescent="0.35">
      <c r="F807" s="23"/>
    </row>
    <row r="808" spans="6:6" x14ac:dyDescent="0.35">
      <c r="F808" s="23"/>
    </row>
    <row r="809" spans="6:6" x14ac:dyDescent="0.35">
      <c r="F809" s="23"/>
    </row>
    <row r="810" spans="6:6" x14ac:dyDescent="0.35">
      <c r="F810" s="23"/>
    </row>
    <row r="811" spans="6:6" x14ac:dyDescent="0.35">
      <c r="F811" s="23"/>
    </row>
    <row r="812" spans="6:6" x14ac:dyDescent="0.35">
      <c r="F812" s="23"/>
    </row>
    <row r="813" spans="6:6" x14ac:dyDescent="0.35">
      <c r="F813" s="23"/>
    </row>
    <row r="814" spans="6:6" x14ac:dyDescent="0.35">
      <c r="F814" s="23"/>
    </row>
    <row r="815" spans="6:6" x14ac:dyDescent="0.35">
      <c r="F815" s="23"/>
    </row>
    <row r="816" spans="6:6" x14ac:dyDescent="0.35">
      <c r="F816" s="23"/>
    </row>
    <row r="817" spans="6:6" x14ac:dyDescent="0.35">
      <c r="F817" s="23"/>
    </row>
    <row r="818" spans="6:6" x14ac:dyDescent="0.35">
      <c r="F818" s="23"/>
    </row>
    <row r="819" spans="6:6" x14ac:dyDescent="0.35">
      <c r="F819" s="23"/>
    </row>
    <row r="820" spans="6:6" x14ac:dyDescent="0.35">
      <c r="F820" s="23"/>
    </row>
    <row r="821" spans="6:6" x14ac:dyDescent="0.35">
      <c r="F821" s="23"/>
    </row>
    <row r="822" spans="6:6" x14ac:dyDescent="0.35">
      <c r="F822" s="23"/>
    </row>
    <row r="823" spans="6:6" x14ac:dyDescent="0.35">
      <c r="F823" s="23"/>
    </row>
    <row r="824" spans="6:6" x14ac:dyDescent="0.35">
      <c r="F824" s="23"/>
    </row>
    <row r="825" spans="6:6" x14ac:dyDescent="0.35">
      <c r="F825" s="23"/>
    </row>
    <row r="826" spans="6:6" x14ac:dyDescent="0.35">
      <c r="F826" s="23"/>
    </row>
    <row r="827" spans="6:6" x14ac:dyDescent="0.35">
      <c r="F827" s="23"/>
    </row>
    <row r="828" spans="6:6" x14ac:dyDescent="0.35">
      <c r="F828" s="23"/>
    </row>
    <row r="829" spans="6:6" x14ac:dyDescent="0.35">
      <c r="F829" s="23"/>
    </row>
    <row r="830" spans="6:6" x14ac:dyDescent="0.35">
      <c r="F830" s="23"/>
    </row>
    <row r="831" spans="6:6" x14ac:dyDescent="0.35">
      <c r="F831" s="23"/>
    </row>
    <row r="832" spans="6:6" x14ac:dyDescent="0.35">
      <c r="F832" s="23"/>
    </row>
    <row r="833" spans="6:6" x14ac:dyDescent="0.35">
      <c r="F833" s="23"/>
    </row>
    <row r="834" spans="6:6" x14ac:dyDescent="0.35">
      <c r="F834" s="23"/>
    </row>
    <row r="835" spans="6:6" x14ac:dyDescent="0.35">
      <c r="F835" s="23"/>
    </row>
    <row r="836" spans="6:6" x14ac:dyDescent="0.35">
      <c r="F836" s="23"/>
    </row>
    <row r="837" spans="6:6" x14ac:dyDescent="0.35">
      <c r="F837" s="23"/>
    </row>
    <row r="838" spans="6:6" x14ac:dyDescent="0.35">
      <c r="F838" s="23"/>
    </row>
    <row r="839" spans="6:6" x14ac:dyDescent="0.35">
      <c r="F839" s="23"/>
    </row>
    <row r="840" spans="6:6" x14ac:dyDescent="0.35">
      <c r="F840" s="23"/>
    </row>
    <row r="841" spans="6:6" x14ac:dyDescent="0.35">
      <c r="F841" s="23"/>
    </row>
    <row r="842" spans="6:6" x14ac:dyDescent="0.35">
      <c r="F842" s="23"/>
    </row>
    <row r="843" spans="6:6" x14ac:dyDescent="0.35">
      <c r="F843" s="23"/>
    </row>
    <row r="844" spans="6:6" x14ac:dyDescent="0.35">
      <c r="F844" s="23"/>
    </row>
    <row r="845" spans="6:6" x14ac:dyDescent="0.35">
      <c r="F845" s="23"/>
    </row>
    <row r="846" spans="6:6" x14ac:dyDescent="0.35">
      <c r="F846" s="23"/>
    </row>
    <row r="847" spans="6:6" x14ac:dyDescent="0.35">
      <c r="F847" s="23"/>
    </row>
    <row r="848" spans="6:6" x14ac:dyDescent="0.35">
      <c r="F848" s="23"/>
    </row>
    <row r="849" spans="6:6" x14ac:dyDescent="0.35">
      <c r="F849" s="23"/>
    </row>
    <row r="850" spans="6:6" x14ac:dyDescent="0.35">
      <c r="F850" s="23"/>
    </row>
    <row r="851" spans="6:6" x14ac:dyDescent="0.35">
      <c r="F851" s="23"/>
    </row>
    <row r="852" spans="6:6" x14ac:dyDescent="0.35">
      <c r="F852" s="23"/>
    </row>
    <row r="853" spans="6:6" x14ac:dyDescent="0.35">
      <c r="F853" s="23"/>
    </row>
    <row r="854" spans="6:6" x14ac:dyDescent="0.35">
      <c r="F854" s="23"/>
    </row>
    <row r="855" spans="6:6" x14ac:dyDescent="0.35">
      <c r="F855" s="23"/>
    </row>
    <row r="856" spans="6:6" x14ac:dyDescent="0.35">
      <c r="F856" s="23"/>
    </row>
    <row r="857" spans="6:6" x14ac:dyDescent="0.35">
      <c r="F857" s="23"/>
    </row>
    <row r="858" spans="6:6" x14ac:dyDescent="0.35">
      <c r="F858" s="23"/>
    </row>
    <row r="859" spans="6:6" x14ac:dyDescent="0.35">
      <c r="F859" s="23"/>
    </row>
    <row r="860" spans="6:6" x14ac:dyDescent="0.35">
      <c r="F860" s="23"/>
    </row>
    <row r="861" spans="6:6" x14ac:dyDescent="0.35">
      <c r="F861" s="23"/>
    </row>
    <row r="862" spans="6:6" x14ac:dyDescent="0.35">
      <c r="F862" s="23"/>
    </row>
    <row r="863" spans="6:6" x14ac:dyDescent="0.35">
      <c r="F863" s="23"/>
    </row>
    <row r="864" spans="6:6" x14ac:dyDescent="0.35">
      <c r="F864" s="23"/>
    </row>
    <row r="865" spans="6:6" x14ac:dyDescent="0.35">
      <c r="F865" s="23"/>
    </row>
    <row r="866" spans="6:6" x14ac:dyDescent="0.35">
      <c r="F866" s="23"/>
    </row>
    <row r="867" spans="6:6" x14ac:dyDescent="0.35">
      <c r="F867" s="23"/>
    </row>
    <row r="868" spans="6:6" x14ac:dyDescent="0.35">
      <c r="F868" s="23"/>
    </row>
    <row r="869" spans="6:6" x14ac:dyDescent="0.35">
      <c r="F869" s="23"/>
    </row>
    <row r="870" spans="6:6" x14ac:dyDescent="0.35">
      <c r="F870" s="23"/>
    </row>
    <row r="871" spans="6:6" x14ac:dyDescent="0.35">
      <c r="F871" s="23"/>
    </row>
    <row r="872" spans="6:6" x14ac:dyDescent="0.35">
      <c r="F872" s="23"/>
    </row>
    <row r="873" spans="6:6" x14ac:dyDescent="0.35">
      <c r="F873" s="23"/>
    </row>
    <row r="874" spans="6:6" x14ac:dyDescent="0.35">
      <c r="F874" s="23"/>
    </row>
    <row r="875" spans="6:6" x14ac:dyDescent="0.35">
      <c r="F875" s="23"/>
    </row>
    <row r="876" spans="6:6" x14ac:dyDescent="0.35">
      <c r="F876" s="23"/>
    </row>
    <row r="877" spans="6:6" x14ac:dyDescent="0.35">
      <c r="F877" s="23"/>
    </row>
    <row r="878" spans="6:6" x14ac:dyDescent="0.35">
      <c r="F878" s="23"/>
    </row>
    <row r="879" spans="6:6" x14ac:dyDescent="0.35">
      <c r="F879" s="23"/>
    </row>
    <row r="880" spans="6:6" x14ac:dyDescent="0.35">
      <c r="F880" s="23"/>
    </row>
    <row r="881" spans="6:6" x14ac:dyDescent="0.35">
      <c r="F881" s="23"/>
    </row>
    <row r="882" spans="6:6" x14ac:dyDescent="0.35">
      <c r="F882" s="23"/>
    </row>
    <row r="883" spans="6:6" x14ac:dyDescent="0.35">
      <c r="F883" s="23"/>
    </row>
    <row r="884" spans="6:6" x14ac:dyDescent="0.35">
      <c r="F884" s="23"/>
    </row>
    <row r="885" spans="6:6" x14ac:dyDescent="0.35">
      <c r="F885" s="23"/>
    </row>
    <row r="886" spans="6:6" x14ac:dyDescent="0.35">
      <c r="F886" s="23"/>
    </row>
    <row r="887" spans="6:6" x14ac:dyDescent="0.35">
      <c r="F887" s="23"/>
    </row>
    <row r="888" spans="6:6" x14ac:dyDescent="0.35">
      <c r="F888" s="23"/>
    </row>
    <row r="889" spans="6:6" x14ac:dyDescent="0.35">
      <c r="F889" s="23"/>
    </row>
    <row r="890" spans="6:6" x14ac:dyDescent="0.35">
      <c r="F890" s="23"/>
    </row>
    <row r="891" spans="6:6" x14ac:dyDescent="0.35">
      <c r="F891" s="23"/>
    </row>
    <row r="892" spans="6:6" x14ac:dyDescent="0.35">
      <c r="F892" s="23"/>
    </row>
    <row r="893" spans="6:6" x14ac:dyDescent="0.35">
      <c r="F893" s="23"/>
    </row>
    <row r="894" spans="6:6" x14ac:dyDescent="0.35">
      <c r="F894" s="23"/>
    </row>
    <row r="895" spans="6:6" x14ac:dyDescent="0.35">
      <c r="F895" s="23"/>
    </row>
    <row r="896" spans="6:6" x14ac:dyDescent="0.35">
      <c r="F896" s="23"/>
    </row>
    <row r="897" spans="6:6" x14ac:dyDescent="0.35">
      <c r="F897" s="23"/>
    </row>
    <row r="898" spans="6:6" x14ac:dyDescent="0.35">
      <c r="F898" s="23"/>
    </row>
    <row r="899" spans="6:6" x14ac:dyDescent="0.35">
      <c r="F899" s="23"/>
    </row>
    <row r="900" spans="6:6" x14ac:dyDescent="0.35">
      <c r="F900" s="23"/>
    </row>
    <row r="901" spans="6:6" x14ac:dyDescent="0.35">
      <c r="F901" s="23"/>
    </row>
    <row r="902" spans="6:6" x14ac:dyDescent="0.35">
      <c r="F902" s="23"/>
    </row>
    <row r="903" spans="6:6" x14ac:dyDescent="0.35">
      <c r="F903" s="23"/>
    </row>
    <row r="904" spans="6:6" x14ac:dyDescent="0.35">
      <c r="F904" s="23"/>
    </row>
    <row r="905" spans="6:6" x14ac:dyDescent="0.35">
      <c r="F905" s="23"/>
    </row>
    <row r="906" spans="6:6" x14ac:dyDescent="0.35">
      <c r="F906" s="23"/>
    </row>
    <row r="907" spans="6:6" x14ac:dyDescent="0.35">
      <c r="F907" s="23"/>
    </row>
    <row r="908" spans="6:6" x14ac:dyDescent="0.35">
      <c r="F908" s="23"/>
    </row>
    <row r="909" spans="6:6" x14ac:dyDescent="0.35">
      <c r="F909" s="23"/>
    </row>
    <row r="910" spans="6:6" x14ac:dyDescent="0.35">
      <c r="F910" s="23"/>
    </row>
    <row r="911" spans="6:6" x14ac:dyDescent="0.35">
      <c r="F911" s="23"/>
    </row>
    <row r="912" spans="6:6" x14ac:dyDescent="0.35">
      <c r="F912" s="23"/>
    </row>
    <row r="913" spans="6:6" x14ac:dyDescent="0.35">
      <c r="F913" s="23"/>
    </row>
    <row r="914" spans="6:6" x14ac:dyDescent="0.35">
      <c r="F914" s="23"/>
    </row>
    <row r="915" spans="6:6" x14ac:dyDescent="0.35">
      <c r="F915" s="23"/>
    </row>
    <row r="916" spans="6:6" x14ac:dyDescent="0.35">
      <c r="F916" s="23"/>
    </row>
    <row r="917" spans="6:6" x14ac:dyDescent="0.35">
      <c r="F917" s="23"/>
    </row>
    <row r="918" spans="6:6" x14ac:dyDescent="0.35">
      <c r="F918" s="23"/>
    </row>
    <row r="919" spans="6:6" x14ac:dyDescent="0.35">
      <c r="F919" s="23"/>
    </row>
    <row r="920" spans="6:6" x14ac:dyDescent="0.35">
      <c r="F920" s="23"/>
    </row>
    <row r="921" spans="6:6" x14ac:dyDescent="0.35">
      <c r="F921" s="23"/>
    </row>
    <row r="922" spans="6:6" x14ac:dyDescent="0.35">
      <c r="F922" s="23"/>
    </row>
    <row r="923" spans="6:6" x14ac:dyDescent="0.35">
      <c r="F923" s="23"/>
    </row>
    <row r="924" spans="6:6" x14ac:dyDescent="0.35">
      <c r="F924" s="23"/>
    </row>
    <row r="925" spans="6:6" x14ac:dyDescent="0.35">
      <c r="F925" s="23"/>
    </row>
    <row r="926" spans="6:6" x14ac:dyDescent="0.35">
      <c r="F926" s="23"/>
    </row>
    <row r="927" spans="6:6" x14ac:dyDescent="0.35">
      <c r="F927" s="23"/>
    </row>
    <row r="928" spans="6:6" x14ac:dyDescent="0.35">
      <c r="F928" s="23"/>
    </row>
    <row r="929" spans="6:6" x14ac:dyDescent="0.35">
      <c r="F929" s="23"/>
    </row>
    <row r="930" spans="6:6" x14ac:dyDescent="0.35">
      <c r="F930" s="23"/>
    </row>
    <row r="931" spans="6:6" x14ac:dyDescent="0.35">
      <c r="F931" s="23"/>
    </row>
    <row r="932" spans="6:6" x14ac:dyDescent="0.35">
      <c r="F932" s="23"/>
    </row>
    <row r="933" spans="6:6" x14ac:dyDescent="0.35">
      <c r="F933" s="23"/>
    </row>
    <row r="934" spans="6:6" x14ac:dyDescent="0.35">
      <c r="F934" s="23"/>
    </row>
    <row r="935" spans="6:6" x14ac:dyDescent="0.35">
      <c r="F935" s="23"/>
    </row>
    <row r="936" spans="6:6" x14ac:dyDescent="0.35">
      <c r="F936" s="23"/>
    </row>
    <row r="937" spans="6:6" x14ac:dyDescent="0.35">
      <c r="F937" s="23"/>
    </row>
    <row r="938" spans="6:6" x14ac:dyDescent="0.35">
      <c r="F938" s="23"/>
    </row>
    <row r="939" spans="6:6" x14ac:dyDescent="0.35">
      <c r="F939" s="23"/>
    </row>
    <row r="940" spans="6:6" x14ac:dyDescent="0.35">
      <c r="F940" s="23"/>
    </row>
    <row r="941" spans="6:6" x14ac:dyDescent="0.35">
      <c r="F941" s="23"/>
    </row>
    <row r="942" spans="6:6" x14ac:dyDescent="0.35">
      <c r="F942" s="23"/>
    </row>
    <row r="943" spans="6:6" x14ac:dyDescent="0.35">
      <c r="F943" s="23"/>
    </row>
    <row r="944" spans="6:6" x14ac:dyDescent="0.35">
      <c r="F944" s="23"/>
    </row>
    <row r="945" spans="6:6" x14ac:dyDescent="0.35">
      <c r="F945" s="23"/>
    </row>
    <row r="946" spans="6:6" x14ac:dyDescent="0.35">
      <c r="F946" s="23"/>
    </row>
    <row r="947" spans="6:6" x14ac:dyDescent="0.35">
      <c r="F947" s="23"/>
    </row>
    <row r="948" spans="6:6" x14ac:dyDescent="0.35">
      <c r="F948" s="23"/>
    </row>
    <row r="949" spans="6:6" x14ac:dyDescent="0.35">
      <c r="F949" s="23"/>
    </row>
    <row r="950" spans="6:6" x14ac:dyDescent="0.35">
      <c r="F950" s="23"/>
    </row>
    <row r="951" spans="6:6" x14ac:dyDescent="0.35">
      <c r="F951" s="23"/>
    </row>
    <row r="952" spans="6:6" x14ac:dyDescent="0.35">
      <c r="F952" s="23"/>
    </row>
    <row r="953" spans="6:6" x14ac:dyDescent="0.35">
      <c r="F953" s="23"/>
    </row>
    <row r="954" spans="6:6" x14ac:dyDescent="0.35">
      <c r="F954" s="23"/>
    </row>
    <row r="955" spans="6:6" x14ac:dyDescent="0.35">
      <c r="F955" s="23"/>
    </row>
    <row r="956" spans="6:6" x14ac:dyDescent="0.35">
      <c r="F956" s="23"/>
    </row>
    <row r="957" spans="6:6" x14ac:dyDescent="0.35">
      <c r="F957" s="23"/>
    </row>
    <row r="958" spans="6:6" x14ac:dyDescent="0.35">
      <c r="F958" s="23"/>
    </row>
    <row r="959" spans="6:6" x14ac:dyDescent="0.35">
      <c r="F959" s="23"/>
    </row>
    <row r="960" spans="6:6" x14ac:dyDescent="0.35">
      <c r="F960" s="23"/>
    </row>
    <row r="961" spans="6:6" x14ac:dyDescent="0.35">
      <c r="F961" s="23"/>
    </row>
    <row r="962" spans="6:6" x14ac:dyDescent="0.35">
      <c r="F962" s="23"/>
    </row>
    <row r="963" spans="6:6" x14ac:dyDescent="0.35">
      <c r="F963" s="23"/>
    </row>
    <row r="964" spans="6:6" x14ac:dyDescent="0.35">
      <c r="F964" s="23"/>
    </row>
    <row r="965" spans="6:6" x14ac:dyDescent="0.35">
      <c r="F965" s="23"/>
    </row>
    <row r="966" spans="6:6" x14ac:dyDescent="0.35">
      <c r="F966" s="23"/>
    </row>
    <row r="967" spans="6:6" x14ac:dyDescent="0.35">
      <c r="F967" s="23"/>
    </row>
    <row r="968" spans="6:6" x14ac:dyDescent="0.35">
      <c r="F968" s="23"/>
    </row>
    <row r="969" spans="6:6" x14ac:dyDescent="0.35">
      <c r="F969" s="23"/>
    </row>
    <row r="970" spans="6:6" x14ac:dyDescent="0.35">
      <c r="F970" s="23"/>
    </row>
    <row r="971" spans="6:6" x14ac:dyDescent="0.35">
      <c r="F971" s="23"/>
    </row>
    <row r="972" spans="6:6" x14ac:dyDescent="0.35">
      <c r="F972" s="23"/>
    </row>
    <row r="973" spans="6:6" x14ac:dyDescent="0.35">
      <c r="F973" s="23"/>
    </row>
    <row r="974" spans="6:6" x14ac:dyDescent="0.35">
      <c r="F974" s="23"/>
    </row>
    <row r="975" spans="6:6" x14ac:dyDescent="0.35">
      <c r="F975" s="23"/>
    </row>
    <row r="976" spans="6:6" x14ac:dyDescent="0.35">
      <c r="F976" s="23"/>
    </row>
    <row r="977" spans="6:6" x14ac:dyDescent="0.35">
      <c r="F977" s="23"/>
    </row>
    <row r="978" spans="6:6" x14ac:dyDescent="0.35">
      <c r="F978" s="23"/>
    </row>
    <row r="979" spans="6:6" x14ac:dyDescent="0.35">
      <c r="F979" s="23"/>
    </row>
    <row r="980" spans="6:6" x14ac:dyDescent="0.35">
      <c r="F980" s="23"/>
    </row>
    <row r="981" spans="6:6" x14ac:dyDescent="0.35">
      <c r="F981" s="23"/>
    </row>
    <row r="982" spans="6:6" x14ac:dyDescent="0.35">
      <c r="F982" s="23"/>
    </row>
    <row r="983" spans="6:6" x14ac:dyDescent="0.35">
      <c r="F983" s="23"/>
    </row>
    <row r="984" spans="6:6" x14ac:dyDescent="0.35">
      <c r="F984" s="23"/>
    </row>
    <row r="985" spans="6:6" x14ac:dyDescent="0.35">
      <c r="F985" s="23"/>
    </row>
    <row r="986" spans="6:6" x14ac:dyDescent="0.35">
      <c r="F986" s="23"/>
    </row>
    <row r="987" spans="6:6" x14ac:dyDescent="0.35">
      <c r="F987" s="23"/>
    </row>
    <row r="988" spans="6:6" x14ac:dyDescent="0.35">
      <c r="F988" s="23"/>
    </row>
    <row r="989" spans="6:6" x14ac:dyDescent="0.35">
      <c r="F989" s="23"/>
    </row>
    <row r="990" spans="6:6" x14ac:dyDescent="0.35">
      <c r="F990" s="23"/>
    </row>
    <row r="991" spans="6:6" x14ac:dyDescent="0.35">
      <c r="F991" s="23"/>
    </row>
    <row r="992" spans="6:6" x14ac:dyDescent="0.35">
      <c r="F992" s="23"/>
    </row>
    <row r="993" spans="6:6" x14ac:dyDescent="0.35">
      <c r="F993" s="23"/>
    </row>
    <row r="994" spans="6:6" x14ac:dyDescent="0.35">
      <c r="F994" s="23"/>
    </row>
    <row r="995" spans="6:6" x14ac:dyDescent="0.35">
      <c r="F995" s="23"/>
    </row>
    <row r="996" spans="6:6" x14ac:dyDescent="0.35">
      <c r="F996" s="23"/>
    </row>
    <row r="997" spans="6:6" x14ac:dyDescent="0.35">
      <c r="F997" s="23"/>
    </row>
    <row r="998" spans="6:6" x14ac:dyDescent="0.35">
      <c r="F998" s="23"/>
    </row>
    <row r="999" spans="6:6" x14ac:dyDescent="0.35">
      <c r="F999" s="23"/>
    </row>
    <row r="1000" spans="6:6" x14ac:dyDescent="0.35">
      <c r="F1000" s="23"/>
    </row>
    <row r="1001" spans="6:6" x14ac:dyDescent="0.35">
      <c r="F1001" s="23"/>
    </row>
    <row r="1002" spans="6:6" x14ac:dyDescent="0.35">
      <c r="F1002" s="23"/>
    </row>
    <row r="1003" spans="6:6" x14ac:dyDescent="0.35">
      <c r="F1003" s="23"/>
    </row>
    <row r="1004" spans="6:6" x14ac:dyDescent="0.35">
      <c r="F1004" s="23"/>
    </row>
    <row r="1005" spans="6:6" x14ac:dyDescent="0.35">
      <c r="F1005" s="23"/>
    </row>
    <row r="1006" spans="6:6" x14ac:dyDescent="0.35">
      <c r="F1006" s="23"/>
    </row>
    <row r="1007" spans="6:6" x14ac:dyDescent="0.35">
      <c r="F1007" s="23"/>
    </row>
    <row r="1008" spans="6:6" x14ac:dyDescent="0.35">
      <c r="F1008" s="23"/>
    </row>
    <row r="1009" spans="6:6" x14ac:dyDescent="0.35">
      <c r="F1009" s="23"/>
    </row>
    <row r="1010" spans="6:6" x14ac:dyDescent="0.35">
      <c r="F1010" s="23"/>
    </row>
    <row r="1011" spans="6:6" x14ac:dyDescent="0.35">
      <c r="F1011" s="23"/>
    </row>
    <row r="1012" spans="6:6" x14ac:dyDescent="0.35">
      <c r="F1012" s="23"/>
    </row>
    <row r="1013" spans="6:6" x14ac:dyDescent="0.35">
      <c r="F1013" s="23"/>
    </row>
    <row r="1014" spans="6:6" x14ac:dyDescent="0.35">
      <c r="F1014" s="23"/>
    </row>
    <row r="1015" spans="6:6" x14ac:dyDescent="0.35">
      <c r="F1015" s="23"/>
    </row>
    <row r="1016" spans="6:6" x14ac:dyDescent="0.35">
      <c r="F1016" s="23"/>
    </row>
    <row r="1017" spans="6:6" x14ac:dyDescent="0.35">
      <c r="F1017" s="23"/>
    </row>
    <row r="1018" spans="6:6" x14ac:dyDescent="0.35">
      <c r="F1018" s="23"/>
    </row>
    <row r="1019" spans="6:6" x14ac:dyDescent="0.35">
      <c r="F1019" s="23"/>
    </row>
    <row r="1020" spans="6:6" x14ac:dyDescent="0.35">
      <c r="F1020" s="23"/>
    </row>
    <row r="1021" spans="6:6" x14ac:dyDescent="0.35">
      <c r="F1021" s="23"/>
    </row>
    <row r="1022" spans="6:6" x14ac:dyDescent="0.35">
      <c r="F1022" s="23"/>
    </row>
    <row r="1023" spans="6:6" x14ac:dyDescent="0.35">
      <c r="F1023" s="23"/>
    </row>
    <row r="1024" spans="6:6" x14ac:dyDescent="0.35">
      <c r="F1024" s="23"/>
    </row>
    <row r="1025" spans="6:6" x14ac:dyDescent="0.35">
      <c r="F1025" s="23"/>
    </row>
    <row r="1026" spans="6:6" x14ac:dyDescent="0.35">
      <c r="F1026" s="23"/>
    </row>
    <row r="1027" spans="6:6" x14ac:dyDescent="0.35">
      <c r="F1027" s="23"/>
    </row>
    <row r="1028" spans="6:6" x14ac:dyDescent="0.35">
      <c r="F1028" s="23"/>
    </row>
    <row r="1029" spans="6:6" x14ac:dyDescent="0.35">
      <c r="F1029" s="23"/>
    </row>
    <row r="1030" spans="6:6" x14ac:dyDescent="0.35">
      <c r="F1030" s="23"/>
    </row>
    <row r="1031" spans="6:6" x14ac:dyDescent="0.35">
      <c r="F1031" s="23"/>
    </row>
    <row r="1032" spans="6:6" x14ac:dyDescent="0.35">
      <c r="F1032" s="23"/>
    </row>
    <row r="1033" spans="6:6" x14ac:dyDescent="0.35">
      <c r="F1033" s="23"/>
    </row>
    <row r="1034" spans="6:6" x14ac:dyDescent="0.35">
      <c r="F1034" s="23"/>
    </row>
    <row r="1035" spans="6:6" x14ac:dyDescent="0.35">
      <c r="F1035" s="23"/>
    </row>
    <row r="1036" spans="6:6" x14ac:dyDescent="0.35">
      <c r="F1036" s="23"/>
    </row>
    <row r="1037" spans="6:6" x14ac:dyDescent="0.35">
      <c r="F1037" s="23"/>
    </row>
    <row r="1038" spans="6:6" x14ac:dyDescent="0.35">
      <c r="F1038" s="23"/>
    </row>
    <row r="1039" spans="6:6" x14ac:dyDescent="0.35">
      <c r="F1039" s="23"/>
    </row>
    <row r="1040" spans="6:6" x14ac:dyDescent="0.35">
      <c r="F1040" s="23"/>
    </row>
    <row r="1041" spans="6:6" x14ac:dyDescent="0.35">
      <c r="F1041" s="23"/>
    </row>
    <row r="1042" spans="6:6" x14ac:dyDescent="0.35">
      <c r="F1042" s="23"/>
    </row>
    <row r="1043" spans="6:6" x14ac:dyDescent="0.35">
      <c r="F1043" s="23"/>
    </row>
    <row r="1044" spans="6:6" x14ac:dyDescent="0.35">
      <c r="F1044" s="23"/>
    </row>
    <row r="1045" spans="6:6" x14ac:dyDescent="0.35">
      <c r="F1045" s="23"/>
    </row>
    <row r="1046" spans="6:6" x14ac:dyDescent="0.35">
      <c r="F1046" s="23"/>
    </row>
    <row r="1047" spans="6:6" x14ac:dyDescent="0.35">
      <c r="F1047" s="23"/>
    </row>
    <row r="1048" spans="6:6" x14ac:dyDescent="0.35">
      <c r="F1048" s="23"/>
    </row>
    <row r="1049" spans="6:6" x14ac:dyDescent="0.35">
      <c r="F1049" s="23"/>
    </row>
    <row r="1050" spans="6:6" x14ac:dyDescent="0.35">
      <c r="F1050" s="23"/>
    </row>
    <row r="1051" spans="6:6" x14ac:dyDescent="0.35">
      <c r="F1051" s="23"/>
    </row>
    <row r="1052" spans="6:6" x14ac:dyDescent="0.35">
      <c r="F1052" s="23"/>
    </row>
    <row r="1053" spans="6:6" x14ac:dyDescent="0.35">
      <c r="F1053" s="23"/>
    </row>
    <row r="1054" spans="6:6" x14ac:dyDescent="0.35">
      <c r="F1054" s="23"/>
    </row>
    <row r="1055" spans="6:6" x14ac:dyDescent="0.35">
      <c r="F1055" s="23"/>
    </row>
    <row r="1056" spans="6:6" x14ac:dyDescent="0.35">
      <c r="F1056" s="23"/>
    </row>
    <row r="1057" spans="6:6" x14ac:dyDescent="0.35">
      <c r="F1057" s="23"/>
    </row>
    <row r="1058" spans="6:6" x14ac:dyDescent="0.35">
      <c r="F1058" s="23"/>
    </row>
    <row r="1059" spans="6:6" x14ac:dyDescent="0.35">
      <c r="F1059" s="23"/>
    </row>
    <row r="1060" spans="6:6" x14ac:dyDescent="0.35">
      <c r="F1060" s="23"/>
    </row>
    <row r="1061" spans="6:6" x14ac:dyDescent="0.35">
      <c r="F1061" s="23"/>
    </row>
    <row r="1062" spans="6:6" x14ac:dyDescent="0.35">
      <c r="F1062" s="23"/>
    </row>
    <row r="1063" spans="6:6" x14ac:dyDescent="0.35">
      <c r="F1063" s="23"/>
    </row>
    <row r="1064" spans="6:6" x14ac:dyDescent="0.35">
      <c r="F1064" s="23"/>
    </row>
    <row r="1065" spans="6:6" x14ac:dyDescent="0.35">
      <c r="F1065" s="23"/>
    </row>
    <row r="1066" spans="6:6" x14ac:dyDescent="0.35">
      <c r="F1066" s="23"/>
    </row>
    <row r="1067" spans="6:6" x14ac:dyDescent="0.35">
      <c r="F1067" s="23"/>
    </row>
    <row r="1068" spans="6:6" x14ac:dyDescent="0.35">
      <c r="F1068" s="23"/>
    </row>
    <row r="1069" spans="6:6" x14ac:dyDescent="0.35">
      <c r="F1069" s="23"/>
    </row>
    <row r="1070" spans="6:6" x14ac:dyDescent="0.35">
      <c r="F1070" s="23"/>
    </row>
    <row r="1071" spans="6:6" x14ac:dyDescent="0.35">
      <c r="F1071" s="23"/>
    </row>
    <row r="1072" spans="6:6" x14ac:dyDescent="0.35">
      <c r="F1072" s="23"/>
    </row>
    <row r="1073" spans="6:6" x14ac:dyDescent="0.35">
      <c r="F1073" s="23"/>
    </row>
    <row r="1074" spans="6:6" x14ac:dyDescent="0.35">
      <c r="F1074" s="23"/>
    </row>
    <row r="1075" spans="6:6" x14ac:dyDescent="0.35">
      <c r="F1075" s="23"/>
    </row>
    <row r="1076" spans="6:6" x14ac:dyDescent="0.35">
      <c r="F1076" s="23"/>
    </row>
    <row r="1077" spans="6:6" x14ac:dyDescent="0.35">
      <c r="F1077" s="23"/>
    </row>
    <row r="1078" spans="6:6" x14ac:dyDescent="0.35">
      <c r="F1078" s="23"/>
    </row>
    <row r="1079" spans="6:6" x14ac:dyDescent="0.35">
      <c r="F1079" s="23"/>
    </row>
    <row r="1080" spans="6:6" x14ac:dyDescent="0.35">
      <c r="F1080" s="23"/>
    </row>
    <row r="1081" spans="6:6" x14ac:dyDescent="0.35">
      <c r="F1081" s="23"/>
    </row>
    <row r="1082" spans="6:6" x14ac:dyDescent="0.35">
      <c r="F1082" s="23"/>
    </row>
    <row r="1083" spans="6:6" x14ac:dyDescent="0.35">
      <c r="F1083" s="23"/>
    </row>
    <row r="1084" spans="6:6" x14ac:dyDescent="0.35">
      <c r="F1084" s="23"/>
    </row>
    <row r="1085" spans="6:6" x14ac:dyDescent="0.35">
      <c r="F1085" s="23"/>
    </row>
    <row r="1086" spans="6:6" x14ac:dyDescent="0.35">
      <c r="F1086" s="23"/>
    </row>
    <row r="1087" spans="6:6" x14ac:dyDescent="0.35">
      <c r="F1087" s="23"/>
    </row>
    <row r="1088" spans="6:6" x14ac:dyDescent="0.35">
      <c r="F1088" s="23"/>
    </row>
    <row r="1089" spans="6:6" x14ac:dyDescent="0.35">
      <c r="F1089" s="23"/>
    </row>
    <row r="1090" spans="6:6" x14ac:dyDescent="0.35">
      <c r="F1090" s="23"/>
    </row>
    <row r="1091" spans="6:6" x14ac:dyDescent="0.35">
      <c r="F1091" s="23"/>
    </row>
    <row r="1092" spans="6:6" x14ac:dyDescent="0.35">
      <c r="F1092" s="23"/>
    </row>
    <row r="1093" spans="6:6" x14ac:dyDescent="0.35">
      <c r="F1093" s="23"/>
    </row>
    <row r="1094" spans="6:6" x14ac:dyDescent="0.35">
      <c r="F1094" s="23"/>
    </row>
    <row r="1095" spans="6:6" x14ac:dyDescent="0.35">
      <c r="F1095" s="23"/>
    </row>
    <row r="1096" spans="6:6" x14ac:dyDescent="0.35">
      <c r="F1096" s="23"/>
    </row>
    <row r="1097" spans="6:6" x14ac:dyDescent="0.35">
      <c r="F1097" s="23"/>
    </row>
    <row r="1098" spans="6:6" x14ac:dyDescent="0.35">
      <c r="F1098" s="23"/>
    </row>
    <row r="1099" spans="6:6" x14ac:dyDescent="0.35">
      <c r="F1099" s="23"/>
    </row>
    <row r="1100" spans="6:6" x14ac:dyDescent="0.35">
      <c r="F1100" s="23"/>
    </row>
    <row r="1101" spans="6:6" x14ac:dyDescent="0.35">
      <c r="F1101" s="23"/>
    </row>
    <row r="1102" spans="6:6" x14ac:dyDescent="0.35">
      <c r="F1102" s="23"/>
    </row>
    <row r="1103" spans="6:6" x14ac:dyDescent="0.35">
      <c r="F1103" s="23"/>
    </row>
    <row r="1104" spans="6:6" x14ac:dyDescent="0.35">
      <c r="F1104" s="23"/>
    </row>
    <row r="1105" spans="6:6" x14ac:dyDescent="0.35">
      <c r="F1105" s="23"/>
    </row>
    <row r="1106" spans="6:6" x14ac:dyDescent="0.35">
      <c r="F1106" s="23"/>
    </row>
    <row r="1107" spans="6:6" x14ac:dyDescent="0.35">
      <c r="F1107" s="23"/>
    </row>
    <row r="1108" spans="6:6" x14ac:dyDescent="0.35">
      <c r="F1108" s="23"/>
    </row>
    <row r="1109" spans="6:6" x14ac:dyDescent="0.35">
      <c r="F1109" s="23"/>
    </row>
    <row r="1110" spans="6:6" x14ac:dyDescent="0.35">
      <c r="F1110" s="23"/>
    </row>
    <row r="1111" spans="6:6" x14ac:dyDescent="0.35">
      <c r="F1111" s="23"/>
    </row>
    <row r="1112" spans="6:6" x14ac:dyDescent="0.35">
      <c r="F1112" s="23"/>
    </row>
    <row r="1113" spans="6:6" x14ac:dyDescent="0.35">
      <c r="F1113" s="23"/>
    </row>
    <row r="1114" spans="6:6" x14ac:dyDescent="0.35">
      <c r="F1114" s="23"/>
    </row>
    <row r="1115" spans="6:6" x14ac:dyDescent="0.35">
      <c r="F1115" s="23"/>
    </row>
    <row r="1116" spans="6:6" x14ac:dyDescent="0.35">
      <c r="F1116" s="23"/>
    </row>
    <row r="1117" spans="6:6" x14ac:dyDescent="0.35">
      <c r="F1117" s="23"/>
    </row>
    <row r="1118" spans="6:6" x14ac:dyDescent="0.35">
      <c r="F1118" s="23"/>
    </row>
    <row r="1119" spans="6:6" x14ac:dyDescent="0.35">
      <c r="F1119" s="23"/>
    </row>
    <row r="1120" spans="6:6" x14ac:dyDescent="0.35">
      <c r="F1120" s="23"/>
    </row>
    <row r="1121" spans="6:6" x14ac:dyDescent="0.35">
      <c r="F1121" s="23"/>
    </row>
    <row r="1122" spans="6:6" x14ac:dyDescent="0.35">
      <c r="F1122" s="23"/>
    </row>
    <row r="1123" spans="6:6" x14ac:dyDescent="0.35">
      <c r="F1123" s="23"/>
    </row>
    <row r="1124" spans="6:6" x14ac:dyDescent="0.35">
      <c r="F1124" s="23"/>
    </row>
    <row r="1125" spans="6:6" x14ac:dyDescent="0.35">
      <c r="F1125" s="23"/>
    </row>
    <row r="1126" spans="6:6" x14ac:dyDescent="0.35">
      <c r="F1126" s="23"/>
    </row>
    <row r="1127" spans="6:6" x14ac:dyDescent="0.35">
      <c r="F1127" s="23"/>
    </row>
    <row r="1128" spans="6:6" x14ac:dyDescent="0.35">
      <c r="F1128" s="23"/>
    </row>
    <row r="1129" spans="6:6" x14ac:dyDescent="0.35">
      <c r="F1129" s="23"/>
    </row>
    <row r="1130" spans="6:6" x14ac:dyDescent="0.35">
      <c r="F1130" s="23"/>
    </row>
    <row r="1131" spans="6:6" x14ac:dyDescent="0.35">
      <c r="F1131" s="23"/>
    </row>
    <row r="1132" spans="6:6" x14ac:dyDescent="0.35">
      <c r="F1132" s="23"/>
    </row>
    <row r="1133" spans="6:6" x14ac:dyDescent="0.35">
      <c r="F1133" s="23"/>
    </row>
    <row r="1134" spans="6:6" x14ac:dyDescent="0.35">
      <c r="F1134" s="23"/>
    </row>
    <row r="1135" spans="6:6" x14ac:dyDescent="0.35">
      <c r="F1135" s="23"/>
    </row>
    <row r="1136" spans="6:6" x14ac:dyDescent="0.35">
      <c r="F1136" s="23"/>
    </row>
    <row r="1137" spans="6:6" x14ac:dyDescent="0.35">
      <c r="F1137" s="23"/>
    </row>
    <row r="1138" spans="6:6" x14ac:dyDescent="0.35">
      <c r="F1138" s="23"/>
    </row>
    <row r="1139" spans="6:6" x14ac:dyDescent="0.35">
      <c r="F1139" s="23"/>
    </row>
    <row r="1140" spans="6:6" x14ac:dyDescent="0.35">
      <c r="F1140" s="23"/>
    </row>
    <row r="1141" spans="6:6" x14ac:dyDescent="0.35">
      <c r="F1141" s="23"/>
    </row>
    <row r="1142" spans="6:6" x14ac:dyDescent="0.35">
      <c r="F1142" s="23"/>
    </row>
    <row r="1143" spans="6:6" x14ac:dyDescent="0.35">
      <c r="F1143" s="23"/>
    </row>
    <row r="1144" spans="6:6" x14ac:dyDescent="0.35">
      <c r="F1144" s="23"/>
    </row>
    <row r="1145" spans="6:6" x14ac:dyDescent="0.35">
      <c r="F1145" s="23"/>
    </row>
    <row r="1146" spans="6:6" x14ac:dyDescent="0.35">
      <c r="F1146" s="23"/>
    </row>
    <row r="1147" spans="6:6" x14ac:dyDescent="0.35">
      <c r="F1147" s="23"/>
    </row>
    <row r="1148" spans="6:6" x14ac:dyDescent="0.35">
      <c r="F1148" s="23"/>
    </row>
    <row r="1149" spans="6:6" x14ac:dyDescent="0.35">
      <c r="F1149" s="23"/>
    </row>
    <row r="1150" spans="6:6" x14ac:dyDescent="0.35">
      <c r="F1150" s="23"/>
    </row>
    <row r="1151" spans="6:6" x14ac:dyDescent="0.35">
      <c r="F1151" s="23"/>
    </row>
    <row r="1152" spans="6:6" x14ac:dyDescent="0.35">
      <c r="F1152" s="23"/>
    </row>
    <row r="1153" spans="6:6" x14ac:dyDescent="0.35">
      <c r="F1153" s="23"/>
    </row>
    <row r="1154" spans="6:6" x14ac:dyDescent="0.35">
      <c r="F1154" s="23"/>
    </row>
    <row r="1155" spans="6:6" x14ac:dyDescent="0.35">
      <c r="F1155" s="23"/>
    </row>
    <row r="1156" spans="6:6" x14ac:dyDescent="0.35">
      <c r="F1156" s="23"/>
    </row>
    <row r="1157" spans="6:6" x14ac:dyDescent="0.35">
      <c r="F1157" s="23"/>
    </row>
    <row r="1158" spans="6:6" x14ac:dyDescent="0.35">
      <c r="F1158" s="23"/>
    </row>
    <row r="1159" spans="6:6" x14ac:dyDescent="0.35">
      <c r="F1159" s="23"/>
    </row>
    <row r="1160" spans="6:6" x14ac:dyDescent="0.35">
      <c r="F1160" s="23"/>
    </row>
    <row r="1161" spans="6:6" x14ac:dyDescent="0.35">
      <c r="F1161" s="23"/>
    </row>
    <row r="1162" spans="6:6" x14ac:dyDescent="0.35">
      <c r="F1162" s="23"/>
    </row>
    <row r="1163" spans="6:6" x14ac:dyDescent="0.35">
      <c r="F1163" s="23"/>
    </row>
    <row r="1164" spans="6:6" x14ac:dyDescent="0.35">
      <c r="F1164" s="23"/>
    </row>
    <row r="1165" spans="6:6" x14ac:dyDescent="0.35">
      <c r="F1165" s="23"/>
    </row>
    <row r="1166" spans="6:6" x14ac:dyDescent="0.35">
      <c r="F1166" s="23"/>
    </row>
    <row r="1167" spans="6:6" x14ac:dyDescent="0.35">
      <c r="F1167" s="23"/>
    </row>
    <row r="1168" spans="6:6" x14ac:dyDescent="0.35">
      <c r="F1168" s="23"/>
    </row>
    <row r="1169" spans="6:6" x14ac:dyDescent="0.35">
      <c r="F1169" s="23"/>
    </row>
    <row r="1170" spans="6:6" x14ac:dyDescent="0.35">
      <c r="F1170" s="23"/>
    </row>
    <row r="1171" spans="6:6" x14ac:dyDescent="0.35">
      <c r="F1171" s="23"/>
    </row>
    <row r="1172" spans="6:6" x14ac:dyDescent="0.35">
      <c r="F1172" s="23"/>
    </row>
    <row r="1173" spans="6:6" x14ac:dyDescent="0.35">
      <c r="F1173" s="23"/>
    </row>
    <row r="1174" spans="6:6" x14ac:dyDescent="0.35">
      <c r="F1174" s="23"/>
    </row>
    <row r="1175" spans="6:6" x14ac:dyDescent="0.35">
      <c r="F1175" s="23"/>
    </row>
    <row r="1176" spans="6:6" x14ac:dyDescent="0.35">
      <c r="F1176" s="23"/>
    </row>
    <row r="1177" spans="6:6" x14ac:dyDescent="0.35">
      <c r="F1177" s="23"/>
    </row>
    <row r="1178" spans="6:6" x14ac:dyDescent="0.35">
      <c r="F1178" s="23"/>
    </row>
    <row r="1179" spans="6:6" x14ac:dyDescent="0.35">
      <c r="F1179" s="23"/>
    </row>
    <row r="1180" spans="6:6" x14ac:dyDescent="0.35">
      <c r="F1180" s="23"/>
    </row>
    <row r="1181" spans="6:6" x14ac:dyDescent="0.35">
      <c r="F1181" s="23"/>
    </row>
    <row r="1182" spans="6:6" x14ac:dyDescent="0.35">
      <c r="F1182" s="23"/>
    </row>
    <row r="1183" spans="6:6" x14ac:dyDescent="0.35">
      <c r="F1183" s="23"/>
    </row>
    <row r="1184" spans="6:6" x14ac:dyDescent="0.35">
      <c r="F1184" s="23"/>
    </row>
    <row r="1185" spans="6:6" x14ac:dyDescent="0.35">
      <c r="F1185" s="23"/>
    </row>
    <row r="1186" spans="6:6" x14ac:dyDescent="0.35">
      <c r="F1186" s="23"/>
    </row>
    <row r="1187" spans="6:6" x14ac:dyDescent="0.35">
      <c r="F1187" s="23"/>
    </row>
    <row r="1188" spans="6:6" x14ac:dyDescent="0.35">
      <c r="F1188" s="23"/>
    </row>
    <row r="1189" spans="6:6" x14ac:dyDescent="0.35">
      <c r="F1189" s="23"/>
    </row>
    <row r="1190" spans="6:6" x14ac:dyDescent="0.35">
      <c r="F1190" s="23"/>
    </row>
    <row r="1191" spans="6:6" x14ac:dyDescent="0.35">
      <c r="F1191" s="23"/>
    </row>
    <row r="1192" spans="6:6" x14ac:dyDescent="0.35">
      <c r="F1192" s="23"/>
    </row>
    <row r="1193" spans="6:6" x14ac:dyDescent="0.35">
      <c r="F1193" s="23"/>
    </row>
    <row r="1194" spans="6:6" x14ac:dyDescent="0.35">
      <c r="F1194" s="23"/>
    </row>
    <row r="1195" spans="6:6" x14ac:dyDescent="0.35">
      <c r="F1195" s="23"/>
    </row>
    <row r="1196" spans="6:6" x14ac:dyDescent="0.35">
      <c r="F1196" s="23"/>
    </row>
    <row r="1197" spans="6:6" x14ac:dyDescent="0.35">
      <c r="F1197" s="23"/>
    </row>
    <row r="1198" spans="6:6" x14ac:dyDescent="0.35">
      <c r="F1198" s="23"/>
    </row>
    <row r="1199" spans="6:6" x14ac:dyDescent="0.35">
      <c r="F1199" s="23"/>
    </row>
    <row r="1200" spans="6:6" x14ac:dyDescent="0.35">
      <c r="F1200" s="23"/>
    </row>
    <row r="1201" spans="6:6" x14ac:dyDescent="0.35">
      <c r="F1201" s="23"/>
    </row>
    <row r="1202" spans="6:6" x14ac:dyDescent="0.35">
      <c r="F1202" s="23"/>
    </row>
    <row r="1203" spans="6:6" x14ac:dyDescent="0.35">
      <c r="F1203" s="23"/>
    </row>
    <row r="1204" spans="6:6" x14ac:dyDescent="0.35">
      <c r="F1204" s="23"/>
    </row>
    <row r="1205" spans="6:6" x14ac:dyDescent="0.35">
      <c r="F1205" s="23"/>
    </row>
    <row r="1206" spans="6:6" x14ac:dyDescent="0.35">
      <c r="F1206" s="23"/>
    </row>
    <row r="1207" spans="6:6" x14ac:dyDescent="0.35">
      <c r="F1207" s="23"/>
    </row>
    <row r="1208" spans="6:6" x14ac:dyDescent="0.35">
      <c r="F1208" s="23"/>
    </row>
    <row r="1209" spans="6:6" x14ac:dyDescent="0.35">
      <c r="F1209" s="23"/>
    </row>
    <row r="1210" spans="6:6" x14ac:dyDescent="0.35">
      <c r="F1210" s="23"/>
    </row>
    <row r="1211" spans="6:6" x14ac:dyDescent="0.35">
      <c r="F1211" s="23"/>
    </row>
    <row r="1212" spans="6:6" x14ac:dyDescent="0.35">
      <c r="F1212" s="23"/>
    </row>
    <row r="1213" spans="6:6" x14ac:dyDescent="0.35">
      <c r="F1213" s="23"/>
    </row>
    <row r="1214" spans="6:6" x14ac:dyDescent="0.35">
      <c r="F1214" s="23"/>
    </row>
    <row r="1215" spans="6:6" x14ac:dyDescent="0.35">
      <c r="F1215" s="23"/>
    </row>
    <row r="1216" spans="6:6" x14ac:dyDescent="0.35">
      <c r="F1216" s="23"/>
    </row>
    <row r="1217" spans="6:6" x14ac:dyDescent="0.35">
      <c r="F1217" s="23"/>
    </row>
    <row r="1218" spans="6:6" x14ac:dyDescent="0.35">
      <c r="F1218" s="23"/>
    </row>
    <row r="1219" spans="6:6" x14ac:dyDescent="0.35">
      <c r="F1219" s="23"/>
    </row>
    <row r="1220" spans="6:6" x14ac:dyDescent="0.35">
      <c r="F1220" s="23"/>
    </row>
    <row r="1221" spans="6:6" x14ac:dyDescent="0.35">
      <c r="F1221" s="23"/>
    </row>
    <row r="1222" spans="6:6" x14ac:dyDescent="0.35">
      <c r="F1222" s="23"/>
    </row>
    <row r="1223" spans="6:6" x14ac:dyDescent="0.35">
      <c r="F1223" s="23"/>
    </row>
    <row r="1224" spans="6:6" x14ac:dyDescent="0.35">
      <c r="F1224" s="23"/>
    </row>
    <row r="1225" spans="6:6" x14ac:dyDescent="0.35">
      <c r="F1225" s="23"/>
    </row>
    <row r="1226" spans="6:6" x14ac:dyDescent="0.35">
      <c r="F1226" s="23"/>
    </row>
    <row r="1227" spans="6:6" x14ac:dyDescent="0.35">
      <c r="F1227" s="23"/>
    </row>
    <row r="1228" spans="6:6" x14ac:dyDescent="0.35">
      <c r="F1228" s="23"/>
    </row>
    <row r="1229" spans="6:6" x14ac:dyDescent="0.35">
      <c r="F1229" s="23"/>
    </row>
    <row r="1230" spans="6:6" x14ac:dyDescent="0.35">
      <c r="F1230" s="23"/>
    </row>
    <row r="1231" spans="6:6" x14ac:dyDescent="0.35">
      <c r="F1231" s="23"/>
    </row>
    <row r="1232" spans="6:6" x14ac:dyDescent="0.35">
      <c r="F1232" s="23"/>
    </row>
    <row r="1233" spans="6:6" x14ac:dyDescent="0.35">
      <c r="F1233" s="23"/>
    </row>
    <row r="1234" spans="6:6" x14ac:dyDescent="0.35">
      <c r="F1234" s="23"/>
    </row>
    <row r="1235" spans="6:6" x14ac:dyDescent="0.35">
      <c r="F1235" s="23"/>
    </row>
    <row r="1236" spans="6:6" x14ac:dyDescent="0.35">
      <c r="F1236" s="23"/>
    </row>
    <row r="1237" spans="6:6" x14ac:dyDescent="0.35">
      <c r="F1237" s="23"/>
    </row>
    <row r="1238" spans="6:6" x14ac:dyDescent="0.35">
      <c r="F1238" s="23"/>
    </row>
    <row r="1239" spans="6:6" x14ac:dyDescent="0.35">
      <c r="F1239" s="23"/>
    </row>
    <row r="1240" spans="6:6" x14ac:dyDescent="0.35">
      <c r="F1240" s="23"/>
    </row>
    <row r="1241" spans="6:6" x14ac:dyDescent="0.35">
      <c r="F1241" s="23"/>
    </row>
    <row r="1242" spans="6:6" x14ac:dyDescent="0.35">
      <c r="F1242" s="23"/>
    </row>
    <row r="1243" spans="6:6" x14ac:dyDescent="0.35">
      <c r="F1243" s="23"/>
    </row>
    <row r="1244" spans="6:6" x14ac:dyDescent="0.35">
      <c r="F1244" s="23"/>
    </row>
    <row r="1245" spans="6:6" x14ac:dyDescent="0.35">
      <c r="F1245" s="23"/>
    </row>
    <row r="1246" spans="6:6" x14ac:dyDescent="0.35">
      <c r="F1246" s="23"/>
    </row>
    <row r="1247" spans="6:6" x14ac:dyDescent="0.35">
      <c r="F1247" s="23"/>
    </row>
    <row r="1248" spans="6:6" x14ac:dyDescent="0.35">
      <c r="F1248" s="23"/>
    </row>
    <row r="1249" spans="6:6" x14ac:dyDescent="0.35">
      <c r="F1249" s="23"/>
    </row>
    <row r="1250" spans="6:6" x14ac:dyDescent="0.35">
      <c r="F1250" s="23"/>
    </row>
    <row r="1251" spans="6:6" x14ac:dyDescent="0.35">
      <c r="F1251" s="23"/>
    </row>
    <row r="1252" spans="6:6" x14ac:dyDescent="0.35">
      <c r="F1252" s="23"/>
    </row>
    <row r="1253" spans="6:6" x14ac:dyDescent="0.35">
      <c r="F1253" s="23"/>
    </row>
    <row r="1254" spans="6:6" x14ac:dyDescent="0.35">
      <c r="F1254" s="23"/>
    </row>
    <row r="1255" spans="6:6" x14ac:dyDescent="0.35">
      <c r="F1255" s="23"/>
    </row>
    <row r="1256" spans="6:6" x14ac:dyDescent="0.35">
      <c r="F1256" s="23"/>
    </row>
    <row r="1257" spans="6:6" x14ac:dyDescent="0.35">
      <c r="F1257" s="23"/>
    </row>
    <row r="1258" spans="6:6" x14ac:dyDescent="0.35">
      <c r="F1258" s="23"/>
    </row>
    <row r="1259" spans="6:6" x14ac:dyDescent="0.35">
      <c r="F1259" s="23"/>
    </row>
    <row r="1260" spans="6:6" x14ac:dyDescent="0.35">
      <c r="F1260" s="23"/>
    </row>
    <row r="1261" spans="6:6" x14ac:dyDescent="0.35">
      <c r="F1261" s="23"/>
    </row>
    <row r="1262" spans="6:6" x14ac:dyDescent="0.35">
      <c r="F1262" s="23"/>
    </row>
    <row r="1263" spans="6:6" x14ac:dyDescent="0.35">
      <c r="F1263" s="23"/>
    </row>
    <row r="1264" spans="6:6" x14ac:dyDescent="0.35">
      <c r="F1264" s="23"/>
    </row>
    <row r="1265" spans="6:6" x14ac:dyDescent="0.35">
      <c r="F1265" s="23"/>
    </row>
    <row r="1266" spans="6:6" x14ac:dyDescent="0.35">
      <c r="F1266" s="23"/>
    </row>
    <row r="1267" spans="6:6" x14ac:dyDescent="0.35">
      <c r="F1267" s="23"/>
    </row>
    <row r="1268" spans="6:6" x14ac:dyDescent="0.35">
      <c r="F1268" s="23"/>
    </row>
    <row r="1269" spans="6:6" x14ac:dyDescent="0.35">
      <c r="F1269" s="23"/>
    </row>
    <row r="1270" spans="6:6" x14ac:dyDescent="0.35">
      <c r="F1270" s="23"/>
    </row>
    <row r="1271" spans="6:6" x14ac:dyDescent="0.35">
      <c r="F1271" s="23"/>
    </row>
    <row r="1272" spans="6:6" x14ac:dyDescent="0.35">
      <c r="F1272" s="23"/>
    </row>
    <row r="1273" spans="6:6" x14ac:dyDescent="0.35">
      <c r="F1273" s="23"/>
    </row>
    <row r="1274" spans="6:6" x14ac:dyDescent="0.35">
      <c r="F1274" s="23"/>
    </row>
    <row r="1275" spans="6:6" x14ac:dyDescent="0.35">
      <c r="F1275" s="23"/>
    </row>
    <row r="1276" spans="6:6" x14ac:dyDescent="0.35">
      <c r="F1276" s="23"/>
    </row>
    <row r="1277" spans="6:6" x14ac:dyDescent="0.35">
      <c r="F1277" s="23"/>
    </row>
    <row r="1278" spans="6:6" x14ac:dyDescent="0.35">
      <c r="F1278" s="23"/>
    </row>
    <row r="1279" spans="6:6" x14ac:dyDescent="0.35">
      <c r="F1279" s="23"/>
    </row>
    <row r="1280" spans="6:6" x14ac:dyDescent="0.35">
      <c r="F1280" s="23"/>
    </row>
    <row r="1281" spans="6:6" x14ac:dyDescent="0.35">
      <c r="F1281" s="23"/>
    </row>
    <row r="1282" spans="6:6" x14ac:dyDescent="0.35">
      <c r="F1282" s="23"/>
    </row>
    <row r="1283" spans="6:6" x14ac:dyDescent="0.35">
      <c r="F1283" s="23"/>
    </row>
    <row r="1284" spans="6:6" x14ac:dyDescent="0.35">
      <c r="F1284" s="23"/>
    </row>
    <row r="1285" spans="6:6" x14ac:dyDescent="0.35">
      <c r="F1285" s="23"/>
    </row>
    <row r="1286" spans="6:6" x14ac:dyDescent="0.35">
      <c r="F1286" s="23"/>
    </row>
    <row r="1287" spans="6:6" x14ac:dyDescent="0.35">
      <c r="F1287" s="23"/>
    </row>
    <row r="1288" spans="6:6" x14ac:dyDescent="0.35">
      <c r="F1288" s="23"/>
    </row>
    <row r="1289" spans="6:6" x14ac:dyDescent="0.35">
      <c r="F1289" s="23"/>
    </row>
    <row r="1290" spans="6:6" x14ac:dyDescent="0.35">
      <c r="F1290" s="23"/>
    </row>
    <row r="1291" spans="6:6" x14ac:dyDescent="0.35">
      <c r="F1291" s="23"/>
    </row>
    <row r="1292" spans="6:6" x14ac:dyDescent="0.35">
      <c r="F1292" s="23"/>
    </row>
    <row r="1293" spans="6:6" x14ac:dyDescent="0.35">
      <c r="F1293" s="23"/>
    </row>
    <row r="1294" spans="6:6" x14ac:dyDescent="0.35">
      <c r="F1294" s="23"/>
    </row>
    <row r="1295" spans="6:6" x14ac:dyDescent="0.35">
      <c r="F1295" s="23"/>
    </row>
    <row r="1296" spans="6:6" x14ac:dyDescent="0.35">
      <c r="F1296" s="23"/>
    </row>
    <row r="1297" spans="6:6" x14ac:dyDescent="0.35">
      <c r="F1297" s="23"/>
    </row>
    <row r="1298" spans="6:6" x14ac:dyDescent="0.35">
      <c r="F1298" s="23"/>
    </row>
    <row r="1299" spans="6:6" x14ac:dyDescent="0.35">
      <c r="F1299" s="23"/>
    </row>
    <row r="1300" spans="6:6" x14ac:dyDescent="0.35">
      <c r="F1300" s="23"/>
    </row>
    <row r="1301" spans="6:6" x14ac:dyDescent="0.35">
      <c r="F1301" s="23"/>
    </row>
    <row r="1302" spans="6:6" x14ac:dyDescent="0.35">
      <c r="F1302" s="23"/>
    </row>
    <row r="1303" spans="6:6" x14ac:dyDescent="0.35">
      <c r="F1303" s="23"/>
    </row>
    <row r="1304" spans="6:6" x14ac:dyDescent="0.35">
      <c r="F1304" s="23"/>
    </row>
    <row r="1305" spans="6:6" x14ac:dyDescent="0.35">
      <c r="F1305" s="23"/>
    </row>
    <row r="1306" spans="6:6" x14ac:dyDescent="0.35">
      <c r="F1306" s="23"/>
    </row>
    <row r="1307" spans="6:6" x14ac:dyDescent="0.35">
      <c r="F1307" s="23"/>
    </row>
    <row r="1308" spans="6:6" x14ac:dyDescent="0.35">
      <c r="F1308" s="23"/>
    </row>
    <row r="1309" spans="6:6" x14ac:dyDescent="0.35">
      <c r="F1309" s="23"/>
    </row>
    <row r="1310" spans="6:6" x14ac:dyDescent="0.35">
      <c r="F1310" s="23"/>
    </row>
    <row r="1311" spans="6:6" x14ac:dyDescent="0.35">
      <c r="F1311" s="23"/>
    </row>
    <row r="1312" spans="6:6" x14ac:dyDescent="0.35">
      <c r="F1312" s="23"/>
    </row>
    <row r="1313" spans="6:6" x14ac:dyDescent="0.35">
      <c r="F1313" s="23"/>
    </row>
    <row r="1314" spans="6:6" x14ac:dyDescent="0.35">
      <c r="F1314" s="23"/>
    </row>
    <row r="1315" spans="6:6" x14ac:dyDescent="0.35">
      <c r="F1315" s="23"/>
    </row>
    <row r="1316" spans="6:6" x14ac:dyDescent="0.35">
      <c r="F1316" s="23"/>
    </row>
    <row r="1317" spans="6:6" x14ac:dyDescent="0.35">
      <c r="F1317" s="23"/>
    </row>
    <row r="1318" spans="6:6" x14ac:dyDescent="0.35">
      <c r="F1318" s="23"/>
    </row>
    <row r="1319" spans="6:6" x14ac:dyDescent="0.35">
      <c r="F1319" s="23"/>
    </row>
    <row r="1320" spans="6:6" x14ac:dyDescent="0.35">
      <c r="F1320" s="23"/>
    </row>
    <row r="1321" spans="6:6" x14ac:dyDescent="0.35">
      <c r="F1321" s="23"/>
    </row>
    <row r="1322" spans="6:6" x14ac:dyDescent="0.35">
      <c r="F1322" s="23"/>
    </row>
    <row r="1323" spans="6:6" x14ac:dyDescent="0.35">
      <c r="F1323" s="23"/>
    </row>
    <row r="1324" spans="6:6" x14ac:dyDescent="0.35">
      <c r="F1324" s="23"/>
    </row>
    <row r="1325" spans="6:6" x14ac:dyDescent="0.35">
      <c r="F1325" s="23"/>
    </row>
    <row r="1326" spans="6:6" x14ac:dyDescent="0.35">
      <c r="F1326" s="23"/>
    </row>
    <row r="1327" spans="6:6" x14ac:dyDescent="0.35">
      <c r="F1327" s="23"/>
    </row>
    <row r="1328" spans="6:6" x14ac:dyDescent="0.35">
      <c r="F1328" s="23"/>
    </row>
    <row r="1329" spans="6:6" x14ac:dyDescent="0.35">
      <c r="F1329" s="23"/>
    </row>
    <row r="1330" spans="6:6" x14ac:dyDescent="0.35">
      <c r="F1330" s="23"/>
    </row>
    <row r="1331" spans="6:6" x14ac:dyDescent="0.35">
      <c r="F1331" s="23"/>
    </row>
    <row r="1332" spans="6:6" x14ac:dyDescent="0.35">
      <c r="F1332" s="23"/>
    </row>
    <row r="1333" spans="6:6" x14ac:dyDescent="0.35">
      <c r="F1333" s="23"/>
    </row>
    <row r="1334" spans="6:6" x14ac:dyDescent="0.35">
      <c r="F1334" s="23"/>
    </row>
    <row r="1335" spans="6:6" x14ac:dyDescent="0.35">
      <c r="F1335" s="23"/>
    </row>
    <row r="1336" spans="6:6" x14ac:dyDescent="0.35">
      <c r="F1336" s="23"/>
    </row>
    <row r="1337" spans="6:6" x14ac:dyDescent="0.35">
      <c r="F1337" s="23"/>
    </row>
    <row r="1338" spans="6:6" x14ac:dyDescent="0.35">
      <c r="F1338" s="23"/>
    </row>
    <row r="1339" spans="6:6" x14ac:dyDescent="0.35">
      <c r="F1339" s="23"/>
    </row>
    <row r="1340" spans="6:6" x14ac:dyDescent="0.35">
      <c r="F1340" s="23"/>
    </row>
    <row r="1341" spans="6:6" x14ac:dyDescent="0.35">
      <c r="F1341" s="23"/>
    </row>
    <row r="1342" spans="6:6" x14ac:dyDescent="0.35">
      <c r="F1342" s="23"/>
    </row>
    <row r="1343" spans="6:6" x14ac:dyDescent="0.35">
      <c r="F1343" s="23"/>
    </row>
    <row r="1344" spans="6:6" x14ac:dyDescent="0.35">
      <c r="F1344" s="23"/>
    </row>
    <row r="1345" spans="6:6" x14ac:dyDescent="0.35">
      <c r="F1345" s="23"/>
    </row>
    <row r="1346" spans="6:6" x14ac:dyDescent="0.35">
      <c r="F1346" s="23"/>
    </row>
    <row r="1347" spans="6:6" x14ac:dyDescent="0.35">
      <c r="F1347" s="23"/>
    </row>
    <row r="1348" spans="6:6" x14ac:dyDescent="0.35">
      <c r="F1348" s="23"/>
    </row>
    <row r="1349" spans="6:6" x14ac:dyDescent="0.35">
      <c r="F1349" s="23"/>
    </row>
    <row r="1350" spans="6:6" x14ac:dyDescent="0.35">
      <c r="F1350" s="23"/>
    </row>
    <row r="1351" spans="6:6" x14ac:dyDescent="0.35">
      <c r="F1351" s="23"/>
    </row>
    <row r="1352" spans="6:6" x14ac:dyDescent="0.35">
      <c r="F1352" s="23"/>
    </row>
    <row r="1353" spans="6:6" x14ac:dyDescent="0.35">
      <c r="F1353" s="23"/>
    </row>
    <row r="1354" spans="6:6" x14ac:dyDescent="0.35">
      <c r="F1354" s="23"/>
    </row>
    <row r="1355" spans="6:6" x14ac:dyDescent="0.35">
      <c r="F1355" s="23"/>
    </row>
    <row r="1356" spans="6:6" x14ac:dyDescent="0.35">
      <c r="F1356" s="23"/>
    </row>
    <row r="1357" spans="6:6" x14ac:dyDescent="0.35">
      <c r="F1357" s="23"/>
    </row>
    <row r="1358" spans="6:6" x14ac:dyDescent="0.35">
      <c r="F1358" s="23"/>
    </row>
    <row r="1359" spans="6:6" x14ac:dyDescent="0.35">
      <c r="F1359" s="23"/>
    </row>
    <row r="1360" spans="6:6" x14ac:dyDescent="0.35">
      <c r="F1360" s="23"/>
    </row>
    <row r="1361" spans="6:6" x14ac:dyDescent="0.35">
      <c r="F1361" s="23"/>
    </row>
    <row r="1362" spans="6:6" x14ac:dyDescent="0.35">
      <c r="F1362" s="23"/>
    </row>
    <row r="1363" spans="6:6" x14ac:dyDescent="0.35">
      <c r="F1363" s="23"/>
    </row>
    <row r="1364" spans="6:6" x14ac:dyDescent="0.35">
      <c r="F1364" s="23"/>
    </row>
    <row r="1365" spans="6:6" x14ac:dyDescent="0.35">
      <c r="F1365" s="23"/>
    </row>
    <row r="1366" spans="6:6" x14ac:dyDescent="0.35">
      <c r="F1366" s="23"/>
    </row>
    <row r="1367" spans="6:6" x14ac:dyDescent="0.35">
      <c r="F1367" s="23"/>
    </row>
    <row r="1368" spans="6:6" x14ac:dyDescent="0.35">
      <c r="F1368" s="23"/>
    </row>
    <row r="1369" spans="6:6" x14ac:dyDescent="0.35">
      <c r="F1369" s="23"/>
    </row>
    <row r="1370" spans="6:6" x14ac:dyDescent="0.35">
      <c r="F1370" s="23"/>
    </row>
    <row r="1371" spans="6:6" x14ac:dyDescent="0.35">
      <c r="F1371" s="23"/>
    </row>
    <row r="1372" spans="6:6" x14ac:dyDescent="0.35">
      <c r="F1372" s="23"/>
    </row>
    <row r="1373" spans="6:6" x14ac:dyDescent="0.35">
      <c r="F1373" s="23"/>
    </row>
    <row r="1374" spans="6:6" x14ac:dyDescent="0.35">
      <c r="F1374" s="23"/>
    </row>
    <row r="1375" spans="6:6" x14ac:dyDescent="0.35">
      <c r="F1375" s="23"/>
    </row>
    <row r="1376" spans="6:6" x14ac:dyDescent="0.35">
      <c r="F1376" s="23"/>
    </row>
    <row r="1377" spans="6:6" x14ac:dyDescent="0.35">
      <c r="F1377" s="23"/>
    </row>
    <row r="1378" spans="6:6" x14ac:dyDescent="0.35">
      <c r="F1378" s="23"/>
    </row>
    <row r="1379" spans="6:6" x14ac:dyDescent="0.35">
      <c r="F1379" s="23"/>
    </row>
    <row r="1380" spans="6:6" x14ac:dyDescent="0.35">
      <c r="F1380" s="23"/>
    </row>
    <row r="1381" spans="6:6" x14ac:dyDescent="0.35">
      <c r="F1381" s="23"/>
    </row>
    <row r="1382" spans="6:6" x14ac:dyDescent="0.35">
      <c r="F1382" s="23"/>
    </row>
    <row r="1383" spans="6:6" x14ac:dyDescent="0.35">
      <c r="F1383" s="23"/>
    </row>
    <row r="1384" spans="6:6" x14ac:dyDescent="0.35">
      <c r="F1384" s="23"/>
    </row>
    <row r="1385" spans="6:6" x14ac:dyDescent="0.35">
      <c r="F1385" s="23"/>
    </row>
    <row r="1386" spans="6:6" x14ac:dyDescent="0.35">
      <c r="F1386" s="23"/>
    </row>
    <row r="1387" spans="6:6" x14ac:dyDescent="0.35">
      <c r="F1387" s="23"/>
    </row>
    <row r="1388" spans="6:6" x14ac:dyDescent="0.35">
      <c r="F1388" s="23"/>
    </row>
    <row r="1389" spans="6:6" x14ac:dyDescent="0.35">
      <c r="F1389" s="23"/>
    </row>
    <row r="1390" spans="6:6" x14ac:dyDescent="0.35">
      <c r="F1390" s="23"/>
    </row>
    <row r="1391" spans="6:6" x14ac:dyDescent="0.35">
      <c r="F1391" s="23"/>
    </row>
    <row r="1392" spans="6:6" x14ac:dyDescent="0.35">
      <c r="F1392" s="23"/>
    </row>
    <row r="1393" spans="6:6" x14ac:dyDescent="0.35">
      <c r="F1393" s="23"/>
    </row>
    <row r="1394" spans="6:6" x14ac:dyDescent="0.35">
      <c r="F1394" s="23"/>
    </row>
    <row r="1395" spans="6:6" x14ac:dyDescent="0.35">
      <c r="F1395" s="23"/>
    </row>
    <row r="1396" spans="6:6" x14ac:dyDescent="0.35">
      <c r="F1396" s="23"/>
    </row>
    <row r="1397" spans="6:6" x14ac:dyDescent="0.35">
      <c r="F1397" s="23"/>
    </row>
    <row r="1398" spans="6:6" x14ac:dyDescent="0.35">
      <c r="F1398" s="23"/>
    </row>
    <row r="1399" spans="6:6" x14ac:dyDescent="0.35">
      <c r="F1399" s="23"/>
    </row>
    <row r="1400" spans="6:6" x14ac:dyDescent="0.35">
      <c r="F1400" s="23"/>
    </row>
    <row r="1401" spans="6:6" x14ac:dyDescent="0.35">
      <c r="F1401" s="23"/>
    </row>
    <row r="1402" spans="6:6" x14ac:dyDescent="0.35">
      <c r="F1402" s="23"/>
    </row>
    <row r="1403" spans="6:6" x14ac:dyDescent="0.35">
      <c r="F1403" s="23"/>
    </row>
    <row r="1404" spans="6:6" x14ac:dyDescent="0.35">
      <c r="F1404" s="23"/>
    </row>
    <row r="1405" spans="6:6" x14ac:dyDescent="0.35">
      <c r="F1405" s="23"/>
    </row>
    <row r="1406" spans="6:6" x14ac:dyDescent="0.35">
      <c r="F1406" s="23"/>
    </row>
    <row r="1407" spans="6:6" x14ac:dyDescent="0.35">
      <c r="F1407" s="23"/>
    </row>
    <row r="1408" spans="6:6" x14ac:dyDescent="0.35">
      <c r="F1408" s="23"/>
    </row>
    <row r="1409" spans="6:6" x14ac:dyDescent="0.35">
      <c r="F1409" s="23"/>
    </row>
    <row r="1410" spans="6:6" x14ac:dyDescent="0.35">
      <c r="F1410" s="23"/>
    </row>
    <row r="1411" spans="6:6" x14ac:dyDescent="0.35">
      <c r="F1411" s="23"/>
    </row>
    <row r="1412" spans="6:6" x14ac:dyDescent="0.35">
      <c r="F1412" s="23"/>
    </row>
    <row r="1413" spans="6:6" x14ac:dyDescent="0.35">
      <c r="F1413" s="23"/>
    </row>
    <row r="1414" spans="6:6" x14ac:dyDescent="0.35">
      <c r="F1414" s="23"/>
    </row>
    <row r="1415" spans="6:6" x14ac:dyDescent="0.35">
      <c r="F1415" s="23"/>
    </row>
    <row r="1416" spans="6:6" x14ac:dyDescent="0.35">
      <c r="F1416" s="23"/>
    </row>
    <row r="1417" spans="6:6" x14ac:dyDescent="0.35">
      <c r="F1417" s="23"/>
    </row>
    <row r="1418" spans="6:6" x14ac:dyDescent="0.35">
      <c r="F1418" s="23"/>
    </row>
    <row r="1419" spans="6:6" x14ac:dyDescent="0.35">
      <c r="F1419" s="23"/>
    </row>
    <row r="1420" spans="6:6" x14ac:dyDescent="0.35">
      <c r="F1420" s="23"/>
    </row>
    <row r="1421" spans="6:6" x14ac:dyDescent="0.35">
      <c r="F1421" s="23"/>
    </row>
    <row r="1422" spans="6:6" x14ac:dyDescent="0.35">
      <c r="F1422" s="23"/>
    </row>
    <row r="1423" spans="6:6" x14ac:dyDescent="0.35">
      <c r="F1423" s="23"/>
    </row>
    <row r="1424" spans="6:6" x14ac:dyDescent="0.35">
      <c r="F1424" s="23"/>
    </row>
    <row r="1425" spans="6:6" x14ac:dyDescent="0.35">
      <c r="F1425" s="23"/>
    </row>
    <row r="1426" spans="6:6" x14ac:dyDescent="0.35">
      <c r="F1426" s="23"/>
    </row>
    <row r="1427" spans="6:6" x14ac:dyDescent="0.35">
      <c r="F1427" s="23"/>
    </row>
    <row r="1428" spans="6:6" x14ac:dyDescent="0.35">
      <c r="F1428" s="23"/>
    </row>
    <row r="1429" spans="6:6" x14ac:dyDescent="0.35">
      <c r="F1429" s="23"/>
    </row>
    <row r="1430" spans="6:6" x14ac:dyDescent="0.35">
      <c r="F1430" s="23"/>
    </row>
    <row r="1431" spans="6:6" x14ac:dyDescent="0.35">
      <c r="F1431" s="23"/>
    </row>
    <row r="1432" spans="6:6" x14ac:dyDescent="0.35">
      <c r="F1432" s="23"/>
    </row>
    <row r="1433" spans="6:6" x14ac:dyDescent="0.35">
      <c r="F1433" s="23"/>
    </row>
    <row r="1434" spans="6:6" x14ac:dyDescent="0.35">
      <c r="F1434" s="23"/>
    </row>
    <row r="1435" spans="6:6" x14ac:dyDescent="0.35">
      <c r="F1435" s="23"/>
    </row>
    <row r="1436" spans="6:6" x14ac:dyDescent="0.35">
      <c r="F1436" s="23"/>
    </row>
    <row r="1437" spans="6:6" x14ac:dyDescent="0.35">
      <c r="F1437" s="23"/>
    </row>
    <row r="1438" spans="6:6" x14ac:dyDescent="0.35">
      <c r="F1438" s="23"/>
    </row>
    <row r="1439" spans="6:6" x14ac:dyDescent="0.35">
      <c r="F1439" s="23"/>
    </row>
    <row r="1440" spans="6:6" x14ac:dyDescent="0.35">
      <c r="F1440" s="23"/>
    </row>
    <row r="1441" spans="6:6" x14ac:dyDescent="0.35">
      <c r="F1441" s="23"/>
    </row>
    <row r="1442" spans="6:6" x14ac:dyDescent="0.35">
      <c r="F1442" s="23"/>
    </row>
    <row r="1443" spans="6:6" x14ac:dyDescent="0.35">
      <c r="F1443" s="23"/>
    </row>
    <row r="1444" spans="6:6" x14ac:dyDescent="0.35">
      <c r="F1444" s="23"/>
    </row>
    <row r="1445" spans="6:6" x14ac:dyDescent="0.35">
      <c r="F1445" s="23"/>
    </row>
    <row r="1446" spans="6:6" x14ac:dyDescent="0.35">
      <c r="F1446" s="23"/>
    </row>
    <row r="1447" spans="6:6" x14ac:dyDescent="0.35">
      <c r="F1447" s="23"/>
    </row>
    <row r="1448" spans="6:6" x14ac:dyDescent="0.35">
      <c r="F1448" s="23"/>
    </row>
    <row r="1449" spans="6:6" x14ac:dyDescent="0.35">
      <c r="F1449" s="23"/>
    </row>
    <row r="1450" spans="6:6" x14ac:dyDescent="0.35">
      <c r="F1450" s="23"/>
    </row>
    <row r="1451" spans="6:6" x14ac:dyDescent="0.35">
      <c r="F1451" s="23"/>
    </row>
    <row r="1452" spans="6:6" x14ac:dyDescent="0.35">
      <c r="F1452" s="23"/>
    </row>
    <row r="1453" spans="6:6" x14ac:dyDescent="0.35">
      <c r="F1453" s="23"/>
    </row>
    <row r="1454" spans="6:6" x14ac:dyDescent="0.35">
      <c r="F1454" s="23"/>
    </row>
    <row r="1455" spans="6:6" x14ac:dyDescent="0.35">
      <c r="F1455" s="23"/>
    </row>
    <row r="1456" spans="6:6" x14ac:dyDescent="0.35">
      <c r="F1456" s="23"/>
    </row>
    <row r="1457" spans="6:6" x14ac:dyDescent="0.35">
      <c r="F1457" s="23"/>
    </row>
    <row r="1458" spans="6:6" x14ac:dyDescent="0.35">
      <c r="F1458" s="23"/>
    </row>
    <row r="1459" spans="6:6" x14ac:dyDescent="0.35">
      <c r="F1459" s="23"/>
    </row>
    <row r="1460" spans="6:6" x14ac:dyDescent="0.35">
      <c r="F1460" s="23"/>
    </row>
    <row r="1461" spans="6:6" x14ac:dyDescent="0.35">
      <c r="F1461" s="23"/>
    </row>
    <row r="1462" spans="6:6" x14ac:dyDescent="0.35">
      <c r="F1462" s="23"/>
    </row>
    <row r="1463" spans="6:6" x14ac:dyDescent="0.35">
      <c r="F1463" s="23"/>
    </row>
    <row r="1464" spans="6:6" x14ac:dyDescent="0.35">
      <c r="F1464" s="23"/>
    </row>
    <row r="1465" spans="6:6" x14ac:dyDescent="0.35">
      <c r="F1465" s="23"/>
    </row>
    <row r="1466" spans="6:6" x14ac:dyDescent="0.35">
      <c r="F1466" s="23"/>
    </row>
    <row r="1467" spans="6:6" x14ac:dyDescent="0.35">
      <c r="F1467" s="23"/>
    </row>
    <row r="1468" spans="6:6" x14ac:dyDescent="0.35">
      <c r="F1468" s="23"/>
    </row>
    <row r="1469" spans="6:6" x14ac:dyDescent="0.35">
      <c r="F1469" s="23"/>
    </row>
    <row r="1470" spans="6:6" x14ac:dyDescent="0.35">
      <c r="F1470" s="23"/>
    </row>
    <row r="1471" spans="6:6" x14ac:dyDescent="0.35">
      <c r="F1471" s="23"/>
    </row>
    <row r="1472" spans="6:6" x14ac:dyDescent="0.35">
      <c r="F1472" s="23"/>
    </row>
    <row r="1473" spans="6:6" x14ac:dyDescent="0.35">
      <c r="F1473" s="23"/>
    </row>
    <row r="1474" spans="6:6" x14ac:dyDescent="0.35">
      <c r="F1474" s="23"/>
    </row>
    <row r="1475" spans="6:6" x14ac:dyDescent="0.35">
      <c r="F1475" s="23"/>
    </row>
    <row r="1476" spans="6:6" x14ac:dyDescent="0.35">
      <c r="F1476" s="23"/>
    </row>
    <row r="1477" spans="6:6" x14ac:dyDescent="0.35">
      <c r="F1477" s="23"/>
    </row>
    <row r="1478" spans="6:6" x14ac:dyDescent="0.35">
      <c r="F1478" s="23"/>
    </row>
    <row r="1479" spans="6:6" x14ac:dyDescent="0.35">
      <c r="F1479" s="23"/>
    </row>
    <row r="1480" spans="6:6" x14ac:dyDescent="0.35">
      <c r="F1480" s="23"/>
    </row>
    <row r="1481" spans="6:6" x14ac:dyDescent="0.35">
      <c r="F1481" s="23"/>
    </row>
    <row r="1482" spans="6:6" x14ac:dyDescent="0.35">
      <c r="F1482" s="23"/>
    </row>
    <row r="1483" spans="6:6" x14ac:dyDescent="0.35">
      <c r="F1483" s="23"/>
    </row>
    <row r="1484" spans="6:6" x14ac:dyDescent="0.35">
      <c r="F1484" s="23"/>
    </row>
    <row r="1485" spans="6:6" x14ac:dyDescent="0.35">
      <c r="F1485" s="23"/>
    </row>
    <row r="1486" spans="6:6" x14ac:dyDescent="0.35">
      <c r="F1486" s="23"/>
    </row>
    <row r="1487" spans="6:6" x14ac:dyDescent="0.35">
      <c r="F1487" s="23"/>
    </row>
    <row r="1488" spans="6:6" x14ac:dyDescent="0.35">
      <c r="F1488" s="23"/>
    </row>
    <row r="1489" spans="6:6" x14ac:dyDescent="0.35">
      <c r="F1489" s="23"/>
    </row>
    <row r="1490" spans="6:6" x14ac:dyDescent="0.35">
      <c r="F1490" s="23"/>
    </row>
    <row r="1491" spans="6:6" x14ac:dyDescent="0.35">
      <c r="F1491" s="23"/>
    </row>
    <row r="1492" spans="6:6" x14ac:dyDescent="0.35">
      <c r="F1492" s="23"/>
    </row>
    <row r="1493" spans="6:6" x14ac:dyDescent="0.35">
      <c r="F1493" s="23"/>
    </row>
    <row r="1494" spans="6:6" x14ac:dyDescent="0.35">
      <c r="F1494" s="23"/>
    </row>
    <row r="1495" spans="6:6" x14ac:dyDescent="0.35">
      <c r="F1495" s="23"/>
    </row>
    <row r="1496" spans="6:6" x14ac:dyDescent="0.35">
      <c r="F1496" s="23"/>
    </row>
    <row r="1497" spans="6:6" x14ac:dyDescent="0.35">
      <c r="F1497" s="23"/>
    </row>
    <row r="1498" spans="6:6" x14ac:dyDescent="0.35">
      <c r="F1498" s="23"/>
    </row>
    <row r="1499" spans="6:6" x14ac:dyDescent="0.35">
      <c r="F1499" s="23"/>
    </row>
    <row r="1500" spans="6:6" x14ac:dyDescent="0.35">
      <c r="F1500" s="23"/>
    </row>
    <row r="1501" spans="6:6" x14ac:dyDescent="0.35">
      <c r="F1501" s="23"/>
    </row>
    <row r="1502" spans="6:6" x14ac:dyDescent="0.35">
      <c r="F1502" s="23"/>
    </row>
    <row r="1503" spans="6:6" x14ac:dyDescent="0.35">
      <c r="F1503" s="23"/>
    </row>
    <row r="1504" spans="6:6" x14ac:dyDescent="0.35">
      <c r="F1504" s="23"/>
    </row>
    <row r="1505" spans="6:6" x14ac:dyDescent="0.35">
      <c r="F1505" s="23"/>
    </row>
    <row r="1506" spans="6:6" x14ac:dyDescent="0.35">
      <c r="F1506" s="23"/>
    </row>
    <row r="1507" spans="6:6" x14ac:dyDescent="0.35">
      <c r="F1507" s="23"/>
    </row>
    <row r="1508" spans="6:6" x14ac:dyDescent="0.35">
      <c r="F1508" s="23"/>
    </row>
    <row r="1509" spans="6:6" x14ac:dyDescent="0.35">
      <c r="F1509" s="23"/>
    </row>
    <row r="1510" spans="6:6" x14ac:dyDescent="0.35">
      <c r="F1510" s="23"/>
    </row>
    <row r="1511" spans="6:6" x14ac:dyDescent="0.35">
      <c r="F1511" s="23"/>
    </row>
    <row r="1512" spans="6:6" x14ac:dyDescent="0.35">
      <c r="F1512" s="23"/>
    </row>
    <row r="1513" spans="6:6" x14ac:dyDescent="0.35">
      <c r="F1513" s="23"/>
    </row>
    <row r="1514" spans="6:6" x14ac:dyDescent="0.35">
      <c r="F1514" s="23"/>
    </row>
    <row r="1515" spans="6:6" x14ac:dyDescent="0.35">
      <c r="F1515" s="23"/>
    </row>
    <row r="1516" spans="6:6" x14ac:dyDescent="0.35">
      <c r="F1516" s="23"/>
    </row>
    <row r="1517" spans="6:6" x14ac:dyDescent="0.35">
      <c r="F1517" s="23"/>
    </row>
    <row r="1518" spans="6:6" x14ac:dyDescent="0.35">
      <c r="F1518" s="23"/>
    </row>
    <row r="1519" spans="6:6" x14ac:dyDescent="0.35">
      <c r="F1519" s="23"/>
    </row>
    <row r="1520" spans="6:6" x14ac:dyDescent="0.35">
      <c r="F1520" s="23"/>
    </row>
    <row r="1521" spans="6:6" x14ac:dyDescent="0.35">
      <c r="F1521" s="23"/>
    </row>
    <row r="1522" spans="6:6" x14ac:dyDescent="0.35">
      <c r="F1522" s="23"/>
    </row>
    <row r="1523" spans="6:6" x14ac:dyDescent="0.35">
      <c r="F1523" s="23"/>
    </row>
    <row r="1524" spans="6:6" x14ac:dyDescent="0.35">
      <c r="F1524" s="23"/>
    </row>
    <row r="1525" spans="6:6" x14ac:dyDescent="0.35">
      <c r="F1525" s="23"/>
    </row>
    <row r="1526" spans="6:6" x14ac:dyDescent="0.35">
      <c r="F1526" s="23"/>
    </row>
    <row r="1527" spans="6:6" x14ac:dyDescent="0.35">
      <c r="F1527" s="23"/>
    </row>
    <row r="1528" spans="6:6" x14ac:dyDescent="0.35">
      <c r="F1528" s="23"/>
    </row>
    <row r="1529" spans="6:6" x14ac:dyDescent="0.35">
      <c r="F1529" s="23"/>
    </row>
    <row r="1530" spans="6:6" x14ac:dyDescent="0.35">
      <c r="F1530" s="23"/>
    </row>
    <row r="1531" spans="6:6" x14ac:dyDescent="0.35">
      <c r="F1531" s="23"/>
    </row>
    <row r="1532" spans="6:6" x14ac:dyDescent="0.35">
      <c r="F1532" s="23"/>
    </row>
    <row r="1533" spans="6:6" x14ac:dyDescent="0.35">
      <c r="F1533" s="23"/>
    </row>
    <row r="1534" spans="6:6" x14ac:dyDescent="0.35">
      <c r="F1534" s="23"/>
    </row>
    <row r="1535" spans="6:6" x14ac:dyDescent="0.35">
      <c r="F1535" s="23"/>
    </row>
    <row r="1536" spans="6:6" x14ac:dyDescent="0.35">
      <c r="F1536" s="23"/>
    </row>
    <row r="1537" spans="6:6" x14ac:dyDescent="0.35">
      <c r="F1537" s="23"/>
    </row>
    <row r="1538" spans="6:6" x14ac:dyDescent="0.35">
      <c r="F1538" s="23"/>
    </row>
    <row r="1539" spans="6:6" x14ac:dyDescent="0.35">
      <c r="F1539" s="23"/>
    </row>
    <row r="1540" spans="6:6" x14ac:dyDescent="0.35">
      <c r="F1540" s="23"/>
    </row>
    <row r="1541" spans="6:6" x14ac:dyDescent="0.35">
      <c r="F1541" s="23"/>
    </row>
    <row r="1542" spans="6:6" x14ac:dyDescent="0.35">
      <c r="F1542" s="23"/>
    </row>
    <row r="1543" spans="6:6" x14ac:dyDescent="0.35">
      <c r="F1543" s="23"/>
    </row>
    <row r="1544" spans="6:6" x14ac:dyDescent="0.35">
      <c r="F1544" s="23"/>
    </row>
    <row r="1545" spans="6:6" x14ac:dyDescent="0.35">
      <c r="F1545" s="23"/>
    </row>
    <row r="1546" spans="6:6" x14ac:dyDescent="0.35">
      <c r="F1546" s="23"/>
    </row>
    <row r="1547" spans="6:6" x14ac:dyDescent="0.35">
      <c r="F1547" s="23"/>
    </row>
    <row r="1548" spans="6:6" x14ac:dyDescent="0.35">
      <c r="F1548" s="23"/>
    </row>
    <row r="1549" spans="6:6" x14ac:dyDescent="0.35">
      <c r="F1549" s="23"/>
    </row>
    <row r="1550" spans="6:6" x14ac:dyDescent="0.35">
      <c r="F1550" s="23"/>
    </row>
    <row r="1551" spans="6:6" x14ac:dyDescent="0.35">
      <c r="F1551" s="23"/>
    </row>
    <row r="1552" spans="6:6" x14ac:dyDescent="0.35">
      <c r="F1552" s="23"/>
    </row>
    <row r="1553" spans="6:6" x14ac:dyDescent="0.35">
      <c r="F1553" s="23"/>
    </row>
    <row r="1554" spans="6:6" x14ac:dyDescent="0.35">
      <c r="F1554" s="23"/>
    </row>
    <row r="1555" spans="6:6" x14ac:dyDescent="0.35">
      <c r="F1555" s="23"/>
    </row>
    <row r="1556" spans="6:6" x14ac:dyDescent="0.35">
      <c r="F1556" s="23"/>
    </row>
    <row r="1557" spans="6:6" x14ac:dyDescent="0.35">
      <c r="F1557" s="23"/>
    </row>
    <row r="1558" spans="6:6" x14ac:dyDescent="0.35">
      <c r="F1558" s="23"/>
    </row>
    <row r="1559" spans="6:6" x14ac:dyDescent="0.35">
      <c r="F1559" s="23"/>
    </row>
    <row r="1560" spans="6:6" x14ac:dyDescent="0.35">
      <c r="F1560" s="23"/>
    </row>
    <row r="1561" spans="6:6" x14ac:dyDescent="0.35">
      <c r="F1561" s="23"/>
    </row>
    <row r="1562" spans="6:6" x14ac:dyDescent="0.35">
      <c r="F1562" s="23"/>
    </row>
    <row r="1563" spans="6:6" x14ac:dyDescent="0.35">
      <c r="F1563" s="23"/>
    </row>
    <row r="1564" spans="6:6" x14ac:dyDescent="0.35">
      <c r="F1564" s="23"/>
    </row>
    <row r="1565" spans="6:6" x14ac:dyDescent="0.35">
      <c r="F1565" s="23"/>
    </row>
    <row r="1566" spans="6:6" x14ac:dyDescent="0.35">
      <c r="F1566" s="23"/>
    </row>
    <row r="1567" spans="6:6" x14ac:dyDescent="0.35">
      <c r="F1567" s="23"/>
    </row>
    <row r="1568" spans="6:6" x14ac:dyDescent="0.35">
      <c r="F1568" s="23"/>
    </row>
    <row r="1569" spans="6:6" x14ac:dyDescent="0.35">
      <c r="F1569" s="23"/>
    </row>
    <row r="1570" spans="6:6" x14ac:dyDescent="0.35">
      <c r="F1570" s="23"/>
    </row>
    <row r="1571" spans="6:6" x14ac:dyDescent="0.35">
      <c r="F1571" s="23"/>
    </row>
    <row r="1572" spans="6:6" x14ac:dyDescent="0.35">
      <c r="F1572" s="23"/>
    </row>
    <row r="1573" spans="6:6" x14ac:dyDescent="0.35">
      <c r="F1573" s="23"/>
    </row>
    <row r="1574" spans="6:6" x14ac:dyDescent="0.35">
      <c r="F1574" s="23"/>
    </row>
    <row r="1575" spans="6:6" x14ac:dyDescent="0.35">
      <c r="F1575" s="23"/>
    </row>
    <row r="1576" spans="6:6" x14ac:dyDescent="0.35">
      <c r="F1576" s="23"/>
    </row>
    <row r="1577" spans="6:6" x14ac:dyDescent="0.35">
      <c r="F1577" s="23"/>
    </row>
    <row r="1578" spans="6:6" x14ac:dyDescent="0.35">
      <c r="F1578" s="23"/>
    </row>
    <row r="1579" spans="6:6" x14ac:dyDescent="0.35">
      <c r="F1579" s="23"/>
    </row>
    <row r="1580" spans="6:6" x14ac:dyDescent="0.35">
      <c r="F1580" s="23"/>
    </row>
    <row r="1581" spans="6:6" x14ac:dyDescent="0.35">
      <c r="F1581" s="23"/>
    </row>
    <row r="1582" spans="6:6" x14ac:dyDescent="0.35">
      <c r="F1582" s="23"/>
    </row>
    <row r="1583" spans="6:6" x14ac:dyDescent="0.35">
      <c r="F1583" s="23"/>
    </row>
    <row r="1584" spans="6:6" x14ac:dyDescent="0.35">
      <c r="F1584" s="23"/>
    </row>
    <row r="1585" spans="6:6" x14ac:dyDescent="0.35">
      <c r="F1585" s="23"/>
    </row>
    <row r="1586" spans="6:6" x14ac:dyDescent="0.35">
      <c r="F1586" s="23"/>
    </row>
    <row r="1587" spans="6:6" x14ac:dyDescent="0.35">
      <c r="F1587" s="23"/>
    </row>
    <row r="1588" spans="6:6" x14ac:dyDescent="0.35">
      <c r="F1588" s="23"/>
    </row>
    <row r="1589" spans="6:6" x14ac:dyDescent="0.35">
      <c r="F1589" s="23"/>
    </row>
    <row r="1590" spans="6:6" x14ac:dyDescent="0.35">
      <c r="F1590" s="23"/>
    </row>
    <row r="1591" spans="6:6" x14ac:dyDescent="0.35">
      <c r="F1591" s="23"/>
    </row>
    <row r="1592" spans="6:6" x14ac:dyDescent="0.35">
      <c r="F1592" s="23"/>
    </row>
    <row r="1593" spans="6:6" x14ac:dyDescent="0.35">
      <c r="F1593" s="23"/>
    </row>
    <row r="1594" spans="6:6" x14ac:dyDescent="0.35">
      <c r="F1594" s="23"/>
    </row>
    <row r="1595" spans="6:6" x14ac:dyDescent="0.35">
      <c r="F1595" s="23"/>
    </row>
    <row r="1596" spans="6:6" x14ac:dyDescent="0.35">
      <c r="F1596" s="23"/>
    </row>
    <row r="1597" spans="6:6" x14ac:dyDescent="0.35">
      <c r="F1597" s="23"/>
    </row>
    <row r="1598" spans="6:6" x14ac:dyDescent="0.35">
      <c r="F1598" s="23"/>
    </row>
    <row r="1599" spans="6:6" x14ac:dyDescent="0.35">
      <c r="F1599" s="23"/>
    </row>
    <row r="1600" spans="6:6" x14ac:dyDescent="0.35">
      <c r="F1600" s="23"/>
    </row>
    <row r="1601" spans="6:6" x14ac:dyDescent="0.35">
      <c r="F1601" s="23"/>
    </row>
    <row r="1602" spans="6:6" x14ac:dyDescent="0.35">
      <c r="F1602" s="23"/>
    </row>
    <row r="1603" spans="6:6" x14ac:dyDescent="0.35">
      <c r="F1603" s="23"/>
    </row>
    <row r="1604" spans="6:6" x14ac:dyDescent="0.35">
      <c r="F1604" s="23"/>
    </row>
    <row r="1605" spans="6:6" x14ac:dyDescent="0.35">
      <c r="F1605" s="23"/>
    </row>
    <row r="1606" spans="6:6" x14ac:dyDescent="0.35">
      <c r="F1606" s="23"/>
    </row>
    <row r="1607" spans="6:6" x14ac:dyDescent="0.35">
      <c r="F1607" s="23"/>
    </row>
    <row r="1608" spans="6:6" x14ac:dyDescent="0.35">
      <c r="F1608" s="23"/>
    </row>
    <row r="1609" spans="6:6" x14ac:dyDescent="0.35">
      <c r="F1609" s="23"/>
    </row>
    <row r="1610" spans="6:6" x14ac:dyDescent="0.35">
      <c r="F1610" s="23"/>
    </row>
    <row r="1611" spans="6:6" x14ac:dyDescent="0.35">
      <c r="F1611" s="23"/>
    </row>
    <row r="1612" spans="6:6" x14ac:dyDescent="0.35">
      <c r="F1612" s="23"/>
    </row>
    <row r="1613" spans="6:6" x14ac:dyDescent="0.35">
      <c r="F1613" s="23"/>
    </row>
    <row r="1614" spans="6:6" x14ac:dyDescent="0.35">
      <c r="F1614" s="23"/>
    </row>
    <row r="1615" spans="6:6" x14ac:dyDescent="0.35">
      <c r="F1615" s="23"/>
    </row>
    <row r="1616" spans="6:6" x14ac:dyDescent="0.35">
      <c r="F1616" s="23"/>
    </row>
    <row r="1617" spans="6:6" x14ac:dyDescent="0.35">
      <c r="F1617" s="23"/>
    </row>
    <row r="1618" spans="6:6" x14ac:dyDescent="0.35">
      <c r="F1618" s="23"/>
    </row>
    <row r="1619" spans="6:6" x14ac:dyDescent="0.35">
      <c r="F1619" s="23"/>
    </row>
    <row r="1620" spans="6:6" x14ac:dyDescent="0.35">
      <c r="F1620" s="23"/>
    </row>
    <row r="1621" spans="6:6" x14ac:dyDescent="0.35">
      <c r="F1621" s="23"/>
    </row>
    <row r="1622" spans="6:6" x14ac:dyDescent="0.35">
      <c r="F1622" s="23"/>
    </row>
    <row r="1623" spans="6:6" x14ac:dyDescent="0.35">
      <c r="F1623" s="23"/>
    </row>
    <row r="1624" spans="6:6" x14ac:dyDescent="0.35">
      <c r="F1624" s="23"/>
    </row>
    <row r="1625" spans="6:6" x14ac:dyDescent="0.35">
      <c r="F1625" s="23"/>
    </row>
    <row r="1626" spans="6:6" x14ac:dyDescent="0.35">
      <c r="F1626" s="23"/>
    </row>
    <row r="1627" spans="6:6" x14ac:dyDescent="0.35">
      <c r="F1627" s="23"/>
    </row>
    <row r="1628" spans="6:6" x14ac:dyDescent="0.35">
      <c r="F1628" s="23"/>
    </row>
    <row r="1629" spans="6:6" x14ac:dyDescent="0.35">
      <c r="F1629" s="23"/>
    </row>
    <row r="1630" spans="6:6" x14ac:dyDescent="0.35">
      <c r="F1630" s="23"/>
    </row>
    <row r="1631" spans="6:6" x14ac:dyDescent="0.35">
      <c r="F1631" s="23"/>
    </row>
    <row r="1632" spans="6:6" x14ac:dyDescent="0.35">
      <c r="F1632" s="23"/>
    </row>
    <row r="1633" spans="6:6" x14ac:dyDescent="0.35">
      <c r="F1633" s="23"/>
    </row>
    <row r="1634" spans="6:6" x14ac:dyDescent="0.35">
      <c r="F1634" s="23"/>
    </row>
    <row r="1635" spans="6:6" x14ac:dyDescent="0.35">
      <c r="F1635" s="23"/>
    </row>
    <row r="1636" spans="6:6" x14ac:dyDescent="0.35">
      <c r="F1636" s="23"/>
    </row>
    <row r="1637" spans="6:6" x14ac:dyDescent="0.35">
      <c r="F1637" s="23"/>
    </row>
    <row r="1638" spans="6:6" x14ac:dyDescent="0.35">
      <c r="F1638" s="23"/>
    </row>
    <row r="1639" spans="6:6" x14ac:dyDescent="0.35">
      <c r="F1639" s="23"/>
    </row>
    <row r="1640" spans="6:6" x14ac:dyDescent="0.35">
      <c r="F1640" s="23"/>
    </row>
    <row r="1641" spans="6:6" x14ac:dyDescent="0.35">
      <c r="F1641" s="23"/>
    </row>
    <row r="1642" spans="6:6" x14ac:dyDescent="0.35">
      <c r="F1642" s="23"/>
    </row>
    <row r="1643" spans="6:6" x14ac:dyDescent="0.35">
      <c r="F1643" s="23"/>
    </row>
    <row r="1644" spans="6:6" x14ac:dyDescent="0.35">
      <c r="F1644" s="23"/>
    </row>
    <row r="1645" spans="6:6" x14ac:dyDescent="0.35">
      <c r="F1645" s="23"/>
    </row>
    <row r="1646" spans="6:6" x14ac:dyDescent="0.35">
      <c r="F1646" s="23"/>
    </row>
    <row r="1647" spans="6:6" x14ac:dyDescent="0.35">
      <c r="F1647" s="23"/>
    </row>
    <row r="1648" spans="6:6" x14ac:dyDescent="0.35">
      <c r="F1648" s="23"/>
    </row>
    <row r="1649" spans="6:6" x14ac:dyDescent="0.35">
      <c r="F1649" s="23"/>
    </row>
    <row r="1650" spans="6:6" x14ac:dyDescent="0.35">
      <c r="F1650" s="23"/>
    </row>
    <row r="1651" spans="6:6" x14ac:dyDescent="0.35">
      <c r="F1651" s="23"/>
    </row>
    <row r="1652" spans="6:6" x14ac:dyDescent="0.35">
      <c r="F1652" s="23"/>
    </row>
    <row r="1653" spans="6:6" x14ac:dyDescent="0.35">
      <c r="F1653" s="23"/>
    </row>
    <row r="1654" spans="6:6" x14ac:dyDescent="0.35">
      <c r="F1654" s="23"/>
    </row>
    <row r="1655" spans="6:6" x14ac:dyDescent="0.35">
      <c r="F1655" s="23"/>
    </row>
    <row r="1656" spans="6:6" x14ac:dyDescent="0.35">
      <c r="F1656" s="23"/>
    </row>
    <row r="1657" spans="6:6" x14ac:dyDescent="0.35">
      <c r="F1657" s="23"/>
    </row>
    <row r="1658" spans="6:6" x14ac:dyDescent="0.35">
      <c r="F1658" s="23"/>
    </row>
    <row r="1659" spans="6:6" x14ac:dyDescent="0.35">
      <c r="F1659" s="23"/>
    </row>
    <row r="1660" spans="6:6" x14ac:dyDescent="0.35">
      <c r="F1660" s="23"/>
    </row>
    <row r="1661" spans="6:6" x14ac:dyDescent="0.35">
      <c r="F1661" s="23"/>
    </row>
    <row r="1662" spans="6:6" x14ac:dyDescent="0.35">
      <c r="F1662" s="23"/>
    </row>
    <row r="1663" spans="6:6" x14ac:dyDescent="0.35">
      <c r="F1663" s="23"/>
    </row>
    <row r="1664" spans="6:6" x14ac:dyDescent="0.35">
      <c r="F1664" s="23"/>
    </row>
    <row r="1665" spans="6:6" x14ac:dyDescent="0.35">
      <c r="F1665" s="23"/>
    </row>
    <row r="1666" spans="6:6" x14ac:dyDescent="0.35">
      <c r="F1666" s="23"/>
    </row>
    <row r="1667" spans="6:6" x14ac:dyDescent="0.35">
      <c r="F1667" s="23"/>
    </row>
    <row r="1668" spans="6:6" x14ac:dyDescent="0.35">
      <c r="F1668" s="23"/>
    </row>
    <row r="1669" spans="6:6" x14ac:dyDescent="0.35">
      <c r="F1669" s="23"/>
    </row>
    <row r="1670" spans="6:6" x14ac:dyDescent="0.35">
      <c r="F1670" s="23"/>
    </row>
    <row r="1671" spans="6:6" x14ac:dyDescent="0.35">
      <c r="F1671" s="23"/>
    </row>
    <row r="1672" spans="6:6" x14ac:dyDescent="0.35">
      <c r="F1672" s="23"/>
    </row>
    <row r="1673" spans="6:6" x14ac:dyDescent="0.35">
      <c r="F1673" s="23"/>
    </row>
    <row r="1674" spans="6:6" x14ac:dyDescent="0.35">
      <c r="F1674" s="23"/>
    </row>
    <row r="1675" spans="6:6" x14ac:dyDescent="0.35">
      <c r="F1675" s="23"/>
    </row>
    <row r="1676" spans="6:6" x14ac:dyDescent="0.35">
      <c r="F1676" s="23"/>
    </row>
    <row r="1677" spans="6:6" x14ac:dyDescent="0.35">
      <c r="F1677" s="23"/>
    </row>
    <row r="1678" spans="6:6" x14ac:dyDescent="0.35">
      <c r="F1678" s="23"/>
    </row>
    <row r="1679" spans="6:6" x14ac:dyDescent="0.35">
      <c r="F1679" s="23"/>
    </row>
    <row r="1680" spans="6:6" x14ac:dyDescent="0.35">
      <c r="F1680" s="23"/>
    </row>
    <row r="1681" spans="6:6" x14ac:dyDescent="0.35">
      <c r="F1681" s="23"/>
    </row>
    <row r="1682" spans="6:6" x14ac:dyDescent="0.35">
      <c r="F1682" s="23"/>
    </row>
    <row r="1683" spans="6:6" x14ac:dyDescent="0.35">
      <c r="F1683" s="23"/>
    </row>
    <row r="1684" spans="6:6" x14ac:dyDescent="0.35">
      <c r="F1684" s="23"/>
    </row>
    <row r="1685" spans="6:6" x14ac:dyDescent="0.35">
      <c r="F1685" s="23"/>
    </row>
    <row r="1686" spans="6:6" x14ac:dyDescent="0.35">
      <c r="F1686" s="23"/>
    </row>
    <row r="1687" spans="6:6" x14ac:dyDescent="0.35">
      <c r="F1687" s="23"/>
    </row>
    <row r="1688" spans="6:6" x14ac:dyDescent="0.35">
      <c r="F1688" s="23"/>
    </row>
    <row r="1689" spans="6:6" x14ac:dyDescent="0.35">
      <c r="F1689" s="23"/>
    </row>
    <row r="1690" spans="6:6" x14ac:dyDescent="0.35">
      <c r="F1690" s="23"/>
    </row>
    <row r="1691" spans="6:6" x14ac:dyDescent="0.35">
      <c r="F1691" s="23"/>
    </row>
    <row r="1692" spans="6:6" x14ac:dyDescent="0.35">
      <c r="F1692" s="23"/>
    </row>
    <row r="1693" spans="6:6" x14ac:dyDescent="0.35">
      <c r="F1693" s="23"/>
    </row>
    <row r="1694" spans="6:6" x14ac:dyDescent="0.35">
      <c r="F1694" s="23"/>
    </row>
    <row r="1695" spans="6:6" x14ac:dyDescent="0.35">
      <c r="F1695" s="23"/>
    </row>
    <row r="1696" spans="6:6" x14ac:dyDescent="0.35">
      <c r="F1696" s="23"/>
    </row>
    <row r="1697" spans="6:6" x14ac:dyDescent="0.35">
      <c r="F1697" s="23"/>
    </row>
    <row r="1698" spans="6:6" x14ac:dyDescent="0.35">
      <c r="F1698" s="23"/>
    </row>
    <row r="1699" spans="6:6" x14ac:dyDescent="0.35">
      <c r="F1699" s="23"/>
    </row>
    <row r="1700" spans="6:6" x14ac:dyDescent="0.35">
      <c r="F1700" s="23"/>
    </row>
    <row r="1701" spans="6:6" x14ac:dyDescent="0.35">
      <c r="F1701" s="23"/>
    </row>
    <row r="1702" spans="6:6" x14ac:dyDescent="0.35">
      <c r="F1702" s="23"/>
    </row>
    <row r="1703" spans="6:6" x14ac:dyDescent="0.35">
      <c r="F1703" s="23"/>
    </row>
    <row r="1704" spans="6:6" x14ac:dyDescent="0.35">
      <c r="F1704" s="23"/>
    </row>
    <row r="1705" spans="6:6" x14ac:dyDescent="0.35">
      <c r="F1705" s="23"/>
    </row>
    <row r="1706" spans="6:6" x14ac:dyDescent="0.35">
      <c r="F1706" s="23"/>
    </row>
    <row r="1707" spans="6:6" x14ac:dyDescent="0.35">
      <c r="F1707" s="23"/>
    </row>
    <row r="1708" spans="6:6" x14ac:dyDescent="0.35">
      <c r="F1708" s="23"/>
    </row>
    <row r="1709" spans="6:6" x14ac:dyDescent="0.35">
      <c r="F1709" s="23"/>
    </row>
    <row r="1710" spans="6:6" x14ac:dyDescent="0.35">
      <c r="F1710" s="23"/>
    </row>
    <row r="1711" spans="6:6" x14ac:dyDescent="0.35">
      <c r="F1711" s="23"/>
    </row>
    <row r="1712" spans="6:6" x14ac:dyDescent="0.35">
      <c r="F1712" s="23"/>
    </row>
    <row r="1713" spans="6:6" x14ac:dyDescent="0.35">
      <c r="F1713" s="23"/>
    </row>
    <row r="1714" spans="6:6" x14ac:dyDescent="0.35">
      <c r="F1714" s="23"/>
    </row>
    <row r="1715" spans="6:6" x14ac:dyDescent="0.35">
      <c r="F1715" s="23"/>
    </row>
    <row r="1716" spans="6:6" x14ac:dyDescent="0.35">
      <c r="F1716" s="23"/>
    </row>
    <row r="1717" spans="6:6" x14ac:dyDescent="0.35">
      <c r="F1717" s="23"/>
    </row>
    <row r="1718" spans="6:6" x14ac:dyDescent="0.35">
      <c r="F1718" s="23"/>
    </row>
    <row r="1719" spans="6:6" x14ac:dyDescent="0.35">
      <c r="F1719" s="23"/>
    </row>
    <row r="1720" spans="6:6" x14ac:dyDescent="0.35">
      <c r="F1720" s="23"/>
    </row>
    <row r="1721" spans="6:6" x14ac:dyDescent="0.35">
      <c r="F1721" s="23"/>
    </row>
    <row r="1722" spans="6:6" x14ac:dyDescent="0.35">
      <c r="F1722" s="23"/>
    </row>
    <row r="1723" spans="6:6" x14ac:dyDescent="0.35">
      <c r="F1723" s="23"/>
    </row>
    <row r="1724" spans="6:6" x14ac:dyDescent="0.35">
      <c r="F1724" s="23"/>
    </row>
    <row r="1725" spans="6:6" x14ac:dyDescent="0.35">
      <c r="F1725" s="23"/>
    </row>
    <row r="1726" spans="6:6" x14ac:dyDescent="0.35">
      <c r="F1726" s="23"/>
    </row>
    <row r="1727" spans="6:6" x14ac:dyDescent="0.35">
      <c r="F1727" s="23"/>
    </row>
    <row r="1728" spans="6:6" x14ac:dyDescent="0.35">
      <c r="F1728" s="23"/>
    </row>
    <row r="1729" spans="6:6" x14ac:dyDescent="0.35">
      <c r="F1729" s="23"/>
    </row>
    <row r="1730" spans="6:6" x14ac:dyDescent="0.35">
      <c r="F1730" s="23"/>
    </row>
    <row r="1731" spans="6:6" x14ac:dyDescent="0.35">
      <c r="F1731" s="23"/>
    </row>
    <row r="1732" spans="6:6" x14ac:dyDescent="0.35">
      <c r="F1732" s="23"/>
    </row>
    <row r="1733" spans="6:6" x14ac:dyDescent="0.35">
      <c r="F1733" s="23"/>
    </row>
    <row r="1734" spans="6:6" x14ac:dyDescent="0.35">
      <c r="F1734" s="23"/>
    </row>
    <row r="1735" spans="6:6" x14ac:dyDescent="0.35">
      <c r="F1735" s="23"/>
    </row>
    <row r="1736" spans="6:6" x14ac:dyDescent="0.35">
      <c r="F1736" s="23"/>
    </row>
    <row r="1737" spans="6:6" x14ac:dyDescent="0.35">
      <c r="F1737" s="23"/>
    </row>
    <row r="1738" spans="6:6" x14ac:dyDescent="0.35">
      <c r="F1738" s="23"/>
    </row>
    <row r="1739" spans="6:6" x14ac:dyDescent="0.35">
      <c r="F1739" s="23"/>
    </row>
    <row r="1740" spans="6:6" x14ac:dyDescent="0.35">
      <c r="F1740" s="23"/>
    </row>
    <row r="1741" spans="6:6" x14ac:dyDescent="0.35">
      <c r="F1741" s="23"/>
    </row>
    <row r="1742" spans="6:6" x14ac:dyDescent="0.35">
      <c r="F1742" s="23"/>
    </row>
    <row r="1743" spans="6:6" x14ac:dyDescent="0.35">
      <c r="F1743" s="23"/>
    </row>
    <row r="1744" spans="6:6" x14ac:dyDescent="0.35">
      <c r="F1744" s="23"/>
    </row>
    <row r="1745" spans="6:6" x14ac:dyDescent="0.35">
      <c r="F1745" s="23"/>
    </row>
    <row r="1746" spans="6:6" x14ac:dyDescent="0.35">
      <c r="F1746" s="23"/>
    </row>
    <row r="1747" spans="6:6" x14ac:dyDescent="0.35">
      <c r="F1747" s="23"/>
    </row>
    <row r="1748" spans="6:6" x14ac:dyDescent="0.35">
      <c r="F1748" s="23"/>
    </row>
    <row r="1749" spans="6:6" x14ac:dyDescent="0.35">
      <c r="F1749" s="23"/>
    </row>
    <row r="1750" spans="6:6" x14ac:dyDescent="0.35">
      <c r="F1750" s="23"/>
    </row>
    <row r="1751" spans="6:6" x14ac:dyDescent="0.35">
      <c r="F1751" s="23"/>
    </row>
    <row r="1752" spans="6:6" x14ac:dyDescent="0.35">
      <c r="F1752" s="23"/>
    </row>
    <row r="1753" spans="6:6" x14ac:dyDescent="0.35">
      <c r="F1753" s="23"/>
    </row>
    <row r="1754" spans="6:6" x14ac:dyDescent="0.35">
      <c r="F1754" s="23"/>
    </row>
    <row r="1755" spans="6:6" x14ac:dyDescent="0.35">
      <c r="F1755" s="23"/>
    </row>
    <row r="1756" spans="6:6" x14ac:dyDescent="0.35">
      <c r="F1756" s="23"/>
    </row>
    <row r="1757" spans="6:6" x14ac:dyDescent="0.35">
      <c r="F1757" s="23"/>
    </row>
    <row r="1758" spans="6:6" x14ac:dyDescent="0.35">
      <c r="F1758" s="23"/>
    </row>
    <row r="1759" spans="6:6" x14ac:dyDescent="0.35">
      <c r="F1759" s="23"/>
    </row>
    <row r="1760" spans="6:6" x14ac:dyDescent="0.35">
      <c r="F1760" s="23"/>
    </row>
    <row r="1761" spans="6:6" x14ac:dyDescent="0.35">
      <c r="F1761" s="23"/>
    </row>
    <row r="1762" spans="6:6" x14ac:dyDescent="0.35">
      <c r="F1762" s="23"/>
    </row>
    <row r="1763" spans="6:6" x14ac:dyDescent="0.35">
      <c r="F1763" s="23"/>
    </row>
    <row r="1764" spans="6:6" x14ac:dyDescent="0.35">
      <c r="F1764" s="23"/>
    </row>
    <row r="1765" spans="6:6" x14ac:dyDescent="0.35">
      <c r="F1765" s="23"/>
    </row>
    <row r="1766" spans="6:6" x14ac:dyDescent="0.35">
      <c r="F1766" s="23"/>
    </row>
    <row r="1767" spans="6:6" x14ac:dyDescent="0.35">
      <c r="F1767" s="23"/>
    </row>
    <row r="1768" spans="6:6" x14ac:dyDescent="0.35">
      <c r="F1768" s="23"/>
    </row>
    <row r="1769" spans="6:6" x14ac:dyDescent="0.35">
      <c r="F1769" s="23"/>
    </row>
    <row r="1770" spans="6:6" x14ac:dyDescent="0.35">
      <c r="F1770" s="23"/>
    </row>
    <row r="1771" spans="6:6" x14ac:dyDescent="0.35">
      <c r="F1771" s="23"/>
    </row>
    <row r="1772" spans="6:6" x14ac:dyDescent="0.35">
      <c r="F1772" s="23"/>
    </row>
    <row r="1773" spans="6:6" x14ac:dyDescent="0.35">
      <c r="F1773" s="23"/>
    </row>
    <row r="1774" spans="6:6" x14ac:dyDescent="0.35">
      <c r="F1774" s="23"/>
    </row>
    <row r="1775" spans="6:6" x14ac:dyDescent="0.35">
      <c r="F1775" s="23"/>
    </row>
    <row r="1776" spans="6:6" x14ac:dyDescent="0.35">
      <c r="F1776" s="23"/>
    </row>
    <row r="1777" spans="6:6" x14ac:dyDescent="0.35">
      <c r="F1777" s="23"/>
    </row>
    <row r="1778" spans="6:6" x14ac:dyDescent="0.35">
      <c r="F1778" s="23"/>
    </row>
    <row r="1779" spans="6:6" x14ac:dyDescent="0.35">
      <c r="F1779" s="23"/>
    </row>
    <row r="1780" spans="6:6" x14ac:dyDescent="0.35">
      <c r="F1780" s="23"/>
    </row>
    <row r="1781" spans="6:6" x14ac:dyDescent="0.35">
      <c r="F1781" s="23"/>
    </row>
    <row r="1782" spans="6:6" x14ac:dyDescent="0.35">
      <c r="F1782" s="23"/>
    </row>
    <row r="1783" spans="6:6" x14ac:dyDescent="0.35">
      <c r="F1783" s="23"/>
    </row>
    <row r="1784" spans="6:6" x14ac:dyDescent="0.35">
      <c r="F1784" s="23"/>
    </row>
    <row r="1785" spans="6:6" x14ac:dyDescent="0.35">
      <c r="F1785" s="23"/>
    </row>
    <row r="1786" spans="6:6" x14ac:dyDescent="0.35">
      <c r="F1786" s="23"/>
    </row>
    <row r="1787" spans="6:6" x14ac:dyDescent="0.35">
      <c r="F1787" s="23"/>
    </row>
    <row r="1788" spans="6:6" x14ac:dyDescent="0.35">
      <c r="F1788" s="23"/>
    </row>
    <row r="1789" spans="6:6" x14ac:dyDescent="0.35">
      <c r="F1789" s="23"/>
    </row>
    <row r="1790" spans="6:6" x14ac:dyDescent="0.35">
      <c r="F1790" s="23"/>
    </row>
    <row r="1791" spans="6:6" x14ac:dyDescent="0.35">
      <c r="F1791" s="23"/>
    </row>
    <row r="1792" spans="6:6" x14ac:dyDescent="0.35">
      <c r="F1792" s="23"/>
    </row>
    <row r="1793" spans="6:6" x14ac:dyDescent="0.35">
      <c r="F1793" s="23"/>
    </row>
    <row r="1794" spans="6:6" x14ac:dyDescent="0.35">
      <c r="F1794" s="23"/>
    </row>
    <row r="1795" spans="6:6" x14ac:dyDescent="0.35">
      <c r="F1795" s="23"/>
    </row>
    <row r="1796" spans="6:6" x14ac:dyDescent="0.35">
      <c r="F1796" s="23"/>
    </row>
    <row r="1797" spans="6:6" x14ac:dyDescent="0.35">
      <c r="F1797" s="23"/>
    </row>
    <row r="1798" spans="6:6" x14ac:dyDescent="0.35">
      <c r="F1798" s="23"/>
    </row>
    <row r="1799" spans="6:6" x14ac:dyDescent="0.35">
      <c r="F1799" s="23"/>
    </row>
    <row r="1800" spans="6:6" x14ac:dyDescent="0.35">
      <c r="F1800" s="23"/>
    </row>
    <row r="1801" spans="6:6" x14ac:dyDescent="0.35">
      <c r="F1801" s="23"/>
    </row>
    <row r="1802" spans="6:6" x14ac:dyDescent="0.35">
      <c r="F1802" s="23"/>
    </row>
    <row r="1803" spans="6:6" x14ac:dyDescent="0.35">
      <c r="F1803" s="23"/>
    </row>
    <row r="1804" spans="6:6" x14ac:dyDescent="0.35">
      <c r="F1804" s="23"/>
    </row>
    <row r="1805" spans="6:6" x14ac:dyDescent="0.35">
      <c r="F1805" s="23"/>
    </row>
    <row r="1806" spans="6:6" x14ac:dyDescent="0.35">
      <c r="F1806" s="23"/>
    </row>
    <row r="1807" spans="6:6" x14ac:dyDescent="0.35">
      <c r="F1807" s="23"/>
    </row>
    <row r="1808" spans="6:6" x14ac:dyDescent="0.35">
      <c r="F1808" s="23"/>
    </row>
    <row r="1809" spans="6:6" x14ac:dyDescent="0.35">
      <c r="F1809" s="23"/>
    </row>
    <row r="1810" spans="6:6" x14ac:dyDescent="0.35">
      <c r="F1810" s="23"/>
    </row>
    <row r="1811" spans="6:6" x14ac:dyDescent="0.35">
      <c r="F1811" s="23"/>
    </row>
    <row r="1812" spans="6:6" x14ac:dyDescent="0.35">
      <c r="F1812" s="23"/>
    </row>
    <row r="1813" spans="6:6" x14ac:dyDescent="0.35">
      <c r="F1813" s="23"/>
    </row>
    <row r="1814" spans="6:6" x14ac:dyDescent="0.35">
      <c r="F1814" s="23"/>
    </row>
    <row r="1815" spans="6:6" x14ac:dyDescent="0.35">
      <c r="F1815" s="23"/>
    </row>
    <row r="1816" spans="6:6" x14ac:dyDescent="0.35">
      <c r="F1816" s="23"/>
    </row>
    <row r="1817" spans="6:6" x14ac:dyDescent="0.35">
      <c r="F1817" s="23"/>
    </row>
    <row r="1818" spans="6:6" x14ac:dyDescent="0.35">
      <c r="F1818" s="23"/>
    </row>
    <row r="1819" spans="6:6" x14ac:dyDescent="0.35">
      <c r="F1819" s="23"/>
    </row>
    <row r="1820" spans="6:6" x14ac:dyDescent="0.35">
      <c r="F1820" s="23"/>
    </row>
    <row r="1821" spans="6:6" x14ac:dyDescent="0.35">
      <c r="F1821" s="23"/>
    </row>
    <row r="1822" spans="6:6" x14ac:dyDescent="0.35">
      <c r="F1822" s="23"/>
    </row>
    <row r="1823" spans="6:6" x14ac:dyDescent="0.35">
      <c r="F1823" s="23"/>
    </row>
    <row r="1824" spans="6:6" x14ac:dyDescent="0.35">
      <c r="F1824" s="23"/>
    </row>
    <row r="1825" spans="6:6" x14ac:dyDescent="0.35">
      <c r="F1825" s="23"/>
    </row>
    <row r="1826" spans="6:6" x14ac:dyDescent="0.35">
      <c r="F1826" s="23"/>
    </row>
    <row r="1827" spans="6:6" x14ac:dyDescent="0.35">
      <c r="F1827" s="23"/>
    </row>
    <row r="1828" spans="6:6" x14ac:dyDescent="0.35">
      <c r="F1828" s="23"/>
    </row>
    <row r="1829" spans="6:6" x14ac:dyDescent="0.35">
      <c r="F1829" s="23"/>
    </row>
    <row r="1830" spans="6:6" x14ac:dyDescent="0.35">
      <c r="F1830" s="23"/>
    </row>
    <row r="1831" spans="6:6" x14ac:dyDescent="0.35">
      <c r="F1831" s="23"/>
    </row>
    <row r="1832" spans="6:6" x14ac:dyDescent="0.35">
      <c r="F1832" s="23"/>
    </row>
    <row r="1833" spans="6:6" x14ac:dyDescent="0.35">
      <c r="F1833" s="23"/>
    </row>
    <row r="1834" spans="6:6" x14ac:dyDescent="0.35">
      <c r="F1834" s="23"/>
    </row>
    <row r="1835" spans="6:6" x14ac:dyDescent="0.35">
      <c r="F1835" s="23"/>
    </row>
    <row r="1836" spans="6:6" x14ac:dyDescent="0.35">
      <c r="F1836" s="23"/>
    </row>
    <row r="1837" spans="6:6" x14ac:dyDescent="0.35">
      <c r="F1837" s="23"/>
    </row>
    <row r="1838" spans="6:6" x14ac:dyDescent="0.35">
      <c r="F1838" s="23"/>
    </row>
    <row r="1839" spans="6:6" x14ac:dyDescent="0.35">
      <c r="F1839" s="23"/>
    </row>
    <row r="1840" spans="6:6" x14ac:dyDescent="0.35">
      <c r="F1840" s="23"/>
    </row>
    <row r="1841" spans="6:6" x14ac:dyDescent="0.35">
      <c r="F1841" s="23"/>
    </row>
    <row r="1842" spans="6:6" x14ac:dyDescent="0.35">
      <c r="F1842" s="23"/>
    </row>
    <row r="1843" spans="6:6" x14ac:dyDescent="0.35">
      <c r="F1843" s="23"/>
    </row>
    <row r="1844" spans="6:6" x14ac:dyDescent="0.35">
      <c r="F1844" s="23"/>
    </row>
    <row r="1845" spans="6:6" x14ac:dyDescent="0.35">
      <c r="F1845" s="23"/>
    </row>
    <row r="1846" spans="6:6" x14ac:dyDescent="0.35">
      <c r="F1846" s="23"/>
    </row>
    <row r="1847" spans="6:6" x14ac:dyDescent="0.35">
      <c r="F1847" s="23"/>
    </row>
    <row r="1848" spans="6:6" x14ac:dyDescent="0.35">
      <c r="F1848" s="23"/>
    </row>
    <row r="1849" spans="6:6" x14ac:dyDescent="0.35">
      <c r="F1849" s="23"/>
    </row>
    <row r="1850" spans="6:6" x14ac:dyDescent="0.35">
      <c r="F1850" s="23"/>
    </row>
    <row r="1851" spans="6:6" x14ac:dyDescent="0.35">
      <c r="F1851" s="23"/>
    </row>
    <row r="1852" spans="6:6" x14ac:dyDescent="0.35">
      <c r="F1852" s="23"/>
    </row>
    <row r="1853" spans="6:6" x14ac:dyDescent="0.35">
      <c r="F1853" s="23"/>
    </row>
    <row r="1854" spans="6:6" x14ac:dyDescent="0.35">
      <c r="F1854" s="23"/>
    </row>
    <row r="1855" spans="6:6" x14ac:dyDescent="0.35">
      <c r="F1855" s="23"/>
    </row>
    <row r="1856" spans="6:6" x14ac:dyDescent="0.35">
      <c r="F1856" s="23"/>
    </row>
    <row r="1857" spans="6:6" x14ac:dyDescent="0.35">
      <c r="F1857" s="23"/>
    </row>
    <row r="1858" spans="6:6" x14ac:dyDescent="0.35">
      <c r="F1858" s="23"/>
    </row>
    <row r="1859" spans="6:6" x14ac:dyDescent="0.35">
      <c r="F1859" s="23"/>
    </row>
    <row r="1860" spans="6:6" x14ac:dyDescent="0.35">
      <c r="F1860" s="23"/>
    </row>
    <row r="1861" spans="6:6" x14ac:dyDescent="0.35">
      <c r="F1861" s="23"/>
    </row>
    <row r="1862" spans="6:6" x14ac:dyDescent="0.35">
      <c r="F1862" s="23"/>
    </row>
    <row r="1863" spans="6:6" x14ac:dyDescent="0.35">
      <c r="F1863" s="23"/>
    </row>
    <row r="1864" spans="6:6" x14ac:dyDescent="0.35">
      <c r="F1864" s="23"/>
    </row>
    <row r="1865" spans="6:6" x14ac:dyDescent="0.35">
      <c r="F1865" s="23"/>
    </row>
    <row r="1866" spans="6:6" x14ac:dyDescent="0.35">
      <c r="F1866" s="23"/>
    </row>
    <row r="1867" spans="6:6" x14ac:dyDescent="0.35">
      <c r="F1867" s="23"/>
    </row>
    <row r="1868" spans="6:6" x14ac:dyDescent="0.35">
      <c r="F1868" s="23"/>
    </row>
    <row r="1869" spans="6:6" x14ac:dyDescent="0.35">
      <c r="F1869" s="23"/>
    </row>
    <row r="1870" spans="6:6" x14ac:dyDescent="0.35">
      <c r="F1870" s="23"/>
    </row>
    <row r="1871" spans="6:6" x14ac:dyDescent="0.35">
      <c r="F1871" s="23"/>
    </row>
    <row r="1872" spans="6:6" x14ac:dyDescent="0.35">
      <c r="F1872" s="23"/>
    </row>
    <row r="1873" spans="6:6" x14ac:dyDescent="0.35">
      <c r="F1873" s="23"/>
    </row>
    <row r="1874" spans="6:6" x14ac:dyDescent="0.35">
      <c r="F1874" s="23"/>
    </row>
    <row r="1875" spans="6:6" x14ac:dyDescent="0.35">
      <c r="F1875" s="23"/>
    </row>
    <row r="1876" spans="6:6" x14ac:dyDescent="0.35">
      <c r="F1876" s="23"/>
    </row>
    <row r="1877" spans="6:6" x14ac:dyDescent="0.35">
      <c r="F1877" s="23"/>
    </row>
    <row r="1878" spans="6:6" x14ac:dyDescent="0.35">
      <c r="F1878" s="23"/>
    </row>
    <row r="1879" spans="6:6" x14ac:dyDescent="0.35">
      <c r="F1879" s="23"/>
    </row>
    <row r="1880" spans="6:6" x14ac:dyDescent="0.35">
      <c r="F1880" s="23"/>
    </row>
    <row r="1881" spans="6:6" x14ac:dyDescent="0.35">
      <c r="F1881" s="23"/>
    </row>
    <row r="1882" spans="6:6" x14ac:dyDescent="0.35">
      <c r="F1882" s="23"/>
    </row>
    <row r="1883" spans="6:6" x14ac:dyDescent="0.35">
      <c r="F1883" s="23"/>
    </row>
    <row r="1884" spans="6:6" x14ac:dyDescent="0.35">
      <c r="F1884" s="23"/>
    </row>
    <row r="1885" spans="6:6" x14ac:dyDescent="0.35">
      <c r="F1885" s="23"/>
    </row>
    <row r="1886" spans="6:6" x14ac:dyDescent="0.35">
      <c r="F1886" s="23"/>
    </row>
    <row r="1887" spans="6:6" x14ac:dyDescent="0.35">
      <c r="F1887" s="23"/>
    </row>
    <row r="1888" spans="6:6" x14ac:dyDescent="0.35">
      <c r="F1888" s="23"/>
    </row>
    <row r="1889" spans="6:6" x14ac:dyDescent="0.35">
      <c r="F1889" s="23"/>
    </row>
    <row r="1890" spans="6:6" x14ac:dyDescent="0.35">
      <c r="F1890" s="23"/>
    </row>
    <row r="1891" spans="6:6" x14ac:dyDescent="0.35">
      <c r="F1891" s="23"/>
    </row>
    <row r="1892" spans="6:6" x14ac:dyDescent="0.35">
      <c r="F1892" s="23"/>
    </row>
    <row r="1893" spans="6:6" x14ac:dyDescent="0.35">
      <c r="F1893" s="23"/>
    </row>
    <row r="1894" spans="6:6" x14ac:dyDescent="0.35">
      <c r="F1894" s="23"/>
    </row>
    <row r="1895" spans="6:6" x14ac:dyDescent="0.35">
      <c r="F1895" s="23"/>
    </row>
    <row r="1896" spans="6:6" x14ac:dyDescent="0.35">
      <c r="F1896" s="23"/>
    </row>
    <row r="1897" spans="6:6" x14ac:dyDescent="0.35">
      <c r="F1897" s="23"/>
    </row>
    <row r="1898" spans="6:6" x14ac:dyDescent="0.35">
      <c r="F1898" s="23"/>
    </row>
    <row r="1899" spans="6:6" x14ac:dyDescent="0.35">
      <c r="F1899" s="23"/>
    </row>
    <row r="1900" spans="6:6" x14ac:dyDescent="0.35">
      <c r="F1900" s="23"/>
    </row>
    <row r="1901" spans="6:6" x14ac:dyDescent="0.35">
      <c r="F1901" s="23"/>
    </row>
    <row r="1902" spans="6:6" x14ac:dyDescent="0.35">
      <c r="F1902" s="23"/>
    </row>
    <row r="1903" spans="6:6" x14ac:dyDescent="0.35">
      <c r="F1903" s="23"/>
    </row>
    <row r="1904" spans="6:6" x14ac:dyDescent="0.35">
      <c r="F1904" s="23"/>
    </row>
    <row r="1905" spans="6:6" x14ac:dyDescent="0.35">
      <c r="F1905" s="23"/>
    </row>
    <row r="1906" spans="6:6" x14ac:dyDescent="0.35">
      <c r="F1906" s="23"/>
    </row>
    <row r="1907" spans="6:6" x14ac:dyDescent="0.35">
      <c r="F1907" s="23"/>
    </row>
    <row r="1908" spans="6:6" x14ac:dyDescent="0.35">
      <c r="F1908" s="23"/>
    </row>
    <row r="1909" spans="6:6" x14ac:dyDescent="0.35">
      <c r="F1909" s="23"/>
    </row>
    <row r="1910" spans="6:6" x14ac:dyDescent="0.35">
      <c r="F1910" s="23"/>
    </row>
    <row r="1911" spans="6:6" x14ac:dyDescent="0.35">
      <c r="F1911" s="23"/>
    </row>
    <row r="1912" spans="6:6" x14ac:dyDescent="0.35">
      <c r="F1912" s="23"/>
    </row>
    <row r="1913" spans="6:6" x14ac:dyDescent="0.35">
      <c r="F1913" s="23"/>
    </row>
    <row r="1914" spans="6:6" x14ac:dyDescent="0.35">
      <c r="F1914" s="23"/>
    </row>
    <row r="1915" spans="6:6" x14ac:dyDescent="0.35">
      <c r="F1915" s="23"/>
    </row>
    <row r="1916" spans="6:6" x14ac:dyDescent="0.35">
      <c r="F1916" s="23"/>
    </row>
    <row r="1917" spans="6:6" x14ac:dyDescent="0.35">
      <c r="F1917" s="23"/>
    </row>
    <row r="1918" spans="6:6" x14ac:dyDescent="0.35">
      <c r="F1918" s="23"/>
    </row>
    <row r="1919" spans="6:6" x14ac:dyDescent="0.35">
      <c r="F1919" s="23"/>
    </row>
    <row r="1920" spans="6:6" x14ac:dyDescent="0.35">
      <c r="F1920" s="23"/>
    </row>
    <row r="1921" spans="6:6" x14ac:dyDescent="0.35">
      <c r="F1921" s="23"/>
    </row>
    <row r="1922" spans="6:6" x14ac:dyDescent="0.35">
      <c r="F1922" s="23"/>
    </row>
    <row r="1923" spans="6:6" x14ac:dyDescent="0.35">
      <c r="F1923" s="23"/>
    </row>
    <row r="1924" spans="6:6" x14ac:dyDescent="0.35">
      <c r="F1924" s="23"/>
    </row>
    <row r="1925" spans="6:6" x14ac:dyDescent="0.35">
      <c r="F1925" s="23"/>
    </row>
    <row r="1926" spans="6:6" x14ac:dyDescent="0.35">
      <c r="F1926" s="23"/>
    </row>
    <row r="1927" spans="6:6" x14ac:dyDescent="0.35">
      <c r="F1927" s="23"/>
    </row>
    <row r="1928" spans="6:6" x14ac:dyDescent="0.35">
      <c r="F1928" s="23"/>
    </row>
    <row r="1929" spans="6:6" x14ac:dyDescent="0.35">
      <c r="F1929" s="23"/>
    </row>
    <row r="1930" spans="6:6" x14ac:dyDescent="0.35">
      <c r="F1930" s="23"/>
    </row>
    <row r="1931" spans="6:6" x14ac:dyDescent="0.35">
      <c r="F1931" s="23"/>
    </row>
    <row r="1932" spans="6:6" x14ac:dyDescent="0.35">
      <c r="F1932" s="23"/>
    </row>
    <row r="1933" spans="6:6" x14ac:dyDescent="0.35">
      <c r="F1933" s="23"/>
    </row>
    <row r="1934" spans="6:6" x14ac:dyDescent="0.35">
      <c r="F1934" s="23"/>
    </row>
    <row r="1935" spans="6:6" x14ac:dyDescent="0.35">
      <c r="F1935" s="23"/>
    </row>
    <row r="1936" spans="6:6" x14ac:dyDescent="0.35">
      <c r="F1936" s="23"/>
    </row>
    <row r="1937" spans="6:6" x14ac:dyDescent="0.35">
      <c r="F1937" s="23"/>
    </row>
    <row r="1938" spans="6:6" x14ac:dyDescent="0.35">
      <c r="F1938" s="23"/>
    </row>
    <row r="1939" spans="6:6" x14ac:dyDescent="0.35">
      <c r="F1939" s="23"/>
    </row>
    <row r="1940" spans="6:6" x14ac:dyDescent="0.35">
      <c r="F1940" s="23"/>
    </row>
    <row r="1941" spans="6:6" x14ac:dyDescent="0.35">
      <c r="F1941" s="23"/>
    </row>
    <row r="1942" spans="6:6" x14ac:dyDescent="0.35">
      <c r="F1942" s="23"/>
    </row>
    <row r="1943" spans="6:6" x14ac:dyDescent="0.35">
      <c r="F1943" s="23"/>
    </row>
    <row r="1944" spans="6:6" x14ac:dyDescent="0.35">
      <c r="F1944" s="23"/>
    </row>
    <row r="1945" spans="6:6" x14ac:dyDescent="0.35">
      <c r="F1945" s="23"/>
    </row>
    <row r="1946" spans="6:6" x14ac:dyDescent="0.35">
      <c r="F1946" s="23"/>
    </row>
    <row r="1947" spans="6:6" x14ac:dyDescent="0.35">
      <c r="F1947" s="23"/>
    </row>
    <row r="1948" spans="6:6" x14ac:dyDescent="0.35">
      <c r="F1948" s="23"/>
    </row>
    <row r="1949" spans="6:6" x14ac:dyDescent="0.35">
      <c r="F1949" s="23"/>
    </row>
    <row r="1950" spans="6:6" x14ac:dyDescent="0.35">
      <c r="F1950" s="23"/>
    </row>
    <row r="1951" spans="6:6" x14ac:dyDescent="0.35">
      <c r="F1951" s="23"/>
    </row>
    <row r="1952" spans="6:6" x14ac:dyDescent="0.35">
      <c r="F1952" s="23"/>
    </row>
    <row r="1953" spans="6:6" x14ac:dyDescent="0.35">
      <c r="F1953" s="23"/>
    </row>
    <row r="1954" spans="6:6" x14ac:dyDescent="0.35">
      <c r="F1954" s="23"/>
    </row>
    <row r="1955" spans="6:6" x14ac:dyDescent="0.35">
      <c r="F1955" s="23"/>
    </row>
    <row r="1956" spans="6:6" x14ac:dyDescent="0.35">
      <c r="F1956" s="23"/>
    </row>
    <row r="1957" spans="6:6" x14ac:dyDescent="0.35">
      <c r="F1957" s="23"/>
    </row>
    <row r="1958" spans="6:6" x14ac:dyDescent="0.35">
      <c r="F1958" s="23"/>
    </row>
    <row r="1959" spans="6:6" x14ac:dyDescent="0.35">
      <c r="F1959" s="23"/>
    </row>
    <row r="1960" spans="6:6" x14ac:dyDescent="0.35">
      <c r="F1960" s="23"/>
    </row>
    <row r="1961" spans="6:6" x14ac:dyDescent="0.35">
      <c r="F1961" s="23"/>
    </row>
    <row r="1962" spans="6:6" x14ac:dyDescent="0.35">
      <c r="F1962" s="23"/>
    </row>
    <row r="1963" spans="6:6" x14ac:dyDescent="0.35">
      <c r="F1963" s="23"/>
    </row>
    <row r="1964" spans="6:6" x14ac:dyDescent="0.35">
      <c r="F1964" s="23"/>
    </row>
    <row r="1965" spans="6:6" x14ac:dyDescent="0.35">
      <c r="F1965" s="23"/>
    </row>
    <row r="1966" spans="6:6" x14ac:dyDescent="0.35">
      <c r="F1966" s="23"/>
    </row>
    <row r="1967" spans="6:6" x14ac:dyDescent="0.35">
      <c r="F1967" s="23"/>
    </row>
    <row r="1968" spans="6:6" x14ac:dyDescent="0.35">
      <c r="F1968" s="23"/>
    </row>
    <row r="1969" spans="6:6" x14ac:dyDescent="0.35">
      <c r="F1969" s="23"/>
    </row>
    <row r="1970" spans="6:6" x14ac:dyDescent="0.35">
      <c r="F1970" s="23"/>
    </row>
    <row r="1971" spans="6:6" x14ac:dyDescent="0.35">
      <c r="F1971" s="23"/>
    </row>
    <row r="1972" spans="6:6" x14ac:dyDescent="0.35">
      <c r="F1972" s="23"/>
    </row>
    <row r="1973" spans="6:6" x14ac:dyDescent="0.35">
      <c r="F1973" s="23"/>
    </row>
    <row r="1974" spans="6:6" x14ac:dyDescent="0.35">
      <c r="F1974" s="23"/>
    </row>
    <row r="1975" spans="6:6" x14ac:dyDescent="0.35">
      <c r="F1975" s="23"/>
    </row>
    <row r="1976" spans="6:6" x14ac:dyDescent="0.35">
      <c r="F1976" s="23"/>
    </row>
    <row r="1977" spans="6:6" x14ac:dyDescent="0.35">
      <c r="F1977" s="23"/>
    </row>
    <row r="1978" spans="6:6" x14ac:dyDescent="0.35">
      <c r="F1978" s="23"/>
    </row>
    <row r="1979" spans="6:6" x14ac:dyDescent="0.35">
      <c r="F1979" s="23"/>
    </row>
    <row r="1980" spans="6:6" x14ac:dyDescent="0.35">
      <c r="F1980" s="23"/>
    </row>
    <row r="1981" spans="6:6" x14ac:dyDescent="0.35">
      <c r="F1981" s="23"/>
    </row>
    <row r="1982" spans="6:6" x14ac:dyDescent="0.35">
      <c r="F1982" s="23"/>
    </row>
    <row r="1983" spans="6:6" x14ac:dyDescent="0.35">
      <c r="F1983" s="23"/>
    </row>
    <row r="1984" spans="6:6" x14ac:dyDescent="0.35">
      <c r="F1984" s="23"/>
    </row>
    <row r="1985" spans="6:6" x14ac:dyDescent="0.35">
      <c r="F1985" s="23"/>
    </row>
    <row r="1986" spans="6:6" x14ac:dyDescent="0.35">
      <c r="F1986" s="23"/>
    </row>
    <row r="1987" spans="6:6" x14ac:dyDescent="0.35">
      <c r="F1987" s="23"/>
    </row>
    <row r="1988" spans="6:6" x14ac:dyDescent="0.35">
      <c r="F1988" s="23"/>
    </row>
    <row r="1989" spans="6:6" x14ac:dyDescent="0.35">
      <c r="F1989" s="23"/>
    </row>
    <row r="1990" spans="6:6" x14ac:dyDescent="0.35">
      <c r="F1990" s="23"/>
    </row>
    <row r="1991" spans="6:6" x14ac:dyDescent="0.35">
      <c r="F1991" s="23"/>
    </row>
    <row r="1992" spans="6:6" x14ac:dyDescent="0.35">
      <c r="F1992" s="23"/>
    </row>
    <row r="1993" spans="6:6" x14ac:dyDescent="0.35">
      <c r="F1993" s="23"/>
    </row>
    <row r="1994" spans="6:6" x14ac:dyDescent="0.35">
      <c r="F1994" s="23"/>
    </row>
    <row r="1995" spans="6:6" x14ac:dyDescent="0.35">
      <c r="F1995" s="23"/>
    </row>
    <row r="1996" spans="6:6" x14ac:dyDescent="0.35">
      <c r="F1996" s="23"/>
    </row>
    <row r="1997" spans="6:6" x14ac:dyDescent="0.35">
      <c r="F1997" s="23"/>
    </row>
    <row r="1998" spans="6:6" x14ac:dyDescent="0.35">
      <c r="F1998" s="23"/>
    </row>
    <row r="1999" spans="6:6" x14ac:dyDescent="0.35">
      <c r="F1999" s="23"/>
    </row>
    <row r="2000" spans="6:6" x14ac:dyDescent="0.35">
      <c r="F2000" s="23"/>
    </row>
    <row r="2001" spans="6:6" x14ac:dyDescent="0.35">
      <c r="F2001" s="23"/>
    </row>
    <row r="2002" spans="6:6" x14ac:dyDescent="0.35">
      <c r="F2002" s="23"/>
    </row>
    <row r="2003" spans="6:6" x14ac:dyDescent="0.35">
      <c r="F2003" s="23"/>
    </row>
    <row r="2004" spans="6:6" x14ac:dyDescent="0.35">
      <c r="F2004" s="23"/>
    </row>
    <row r="2005" spans="6:6" x14ac:dyDescent="0.35">
      <c r="F2005" s="23"/>
    </row>
    <row r="2006" spans="6:6" x14ac:dyDescent="0.35">
      <c r="F2006" s="23"/>
    </row>
    <row r="2007" spans="6:6" x14ac:dyDescent="0.35">
      <c r="F2007" s="23"/>
    </row>
    <row r="2008" spans="6:6" x14ac:dyDescent="0.35">
      <c r="F2008" s="23"/>
    </row>
    <row r="2009" spans="6:6" x14ac:dyDescent="0.35">
      <c r="F2009" s="23"/>
    </row>
    <row r="2010" spans="6:6" x14ac:dyDescent="0.35">
      <c r="F2010" s="23"/>
    </row>
    <row r="2011" spans="6:6" x14ac:dyDescent="0.35">
      <c r="F2011" s="23"/>
    </row>
    <row r="2012" spans="6:6" x14ac:dyDescent="0.35">
      <c r="F2012" s="23"/>
    </row>
    <row r="2013" spans="6:6" x14ac:dyDescent="0.35">
      <c r="F2013" s="23"/>
    </row>
    <row r="2014" spans="6:6" x14ac:dyDescent="0.35">
      <c r="F2014" s="23"/>
    </row>
    <row r="2015" spans="6:6" x14ac:dyDescent="0.35">
      <c r="F2015" s="23"/>
    </row>
    <row r="2016" spans="6:6" x14ac:dyDescent="0.35">
      <c r="F2016" s="23"/>
    </row>
    <row r="2017" spans="6:6" x14ac:dyDescent="0.35">
      <c r="F2017" s="23"/>
    </row>
    <row r="2018" spans="6:6" x14ac:dyDescent="0.35">
      <c r="F2018" s="23"/>
    </row>
    <row r="2019" spans="6:6" x14ac:dyDescent="0.35">
      <c r="F2019" s="23"/>
    </row>
    <row r="2020" spans="6:6" x14ac:dyDescent="0.35">
      <c r="F2020" s="23"/>
    </row>
    <row r="2021" spans="6:6" x14ac:dyDescent="0.35">
      <c r="F2021" s="23"/>
    </row>
    <row r="2022" spans="6:6" x14ac:dyDescent="0.35">
      <c r="F2022" s="23"/>
    </row>
    <row r="2023" spans="6:6" x14ac:dyDescent="0.35">
      <c r="F2023" s="23"/>
    </row>
    <row r="2024" spans="6:6" x14ac:dyDescent="0.35">
      <c r="F2024" s="23"/>
    </row>
    <row r="2025" spans="6:6" x14ac:dyDescent="0.35">
      <c r="F2025" s="23"/>
    </row>
    <row r="2026" spans="6:6" x14ac:dyDescent="0.35">
      <c r="F2026" s="23"/>
    </row>
    <row r="2027" spans="6:6" x14ac:dyDescent="0.35">
      <c r="F2027" s="23"/>
    </row>
    <row r="2028" spans="6:6" x14ac:dyDescent="0.35">
      <c r="F2028" s="23"/>
    </row>
    <row r="2029" spans="6:6" x14ac:dyDescent="0.35">
      <c r="F2029" s="23"/>
    </row>
    <row r="2030" spans="6:6" x14ac:dyDescent="0.35">
      <c r="F2030" s="23"/>
    </row>
    <row r="2031" spans="6:6" x14ac:dyDescent="0.35">
      <c r="F2031" s="23"/>
    </row>
    <row r="2032" spans="6:6" x14ac:dyDescent="0.35">
      <c r="F2032" s="23"/>
    </row>
    <row r="2033" spans="6:6" x14ac:dyDescent="0.35">
      <c r="F2033" s="23"/>
    </row>
    <row r="2034" spans="6:6" x14ac:dyDescent="0.35">
      <c r="F2034" s="23"/>
    </row>
    <row r="2035" spans="6:6" x14ac:dyDescent="0.35">
      <c r="F2035" s="23"/>
    </row>
    <row r="2036" spans="6:6" x14ac:dyDescent="0.35">
      <c r="F2036" s="23"/>
    </row>
    <row r="2037" spans="6:6" x14ac:dyDescent="0.35">
      <c r="F2037" s="23"/>
    </row>
    <row r="2038" spans="6:6" x14ac:dyDescent="0.35">
      <c r="F2038" s="23"/>
    </row>
    <row r="2039" spans="6:6" x14ac:dyDescent="0.35">
      <c r="F2039" s="23"/>
    </row>
    <row r="2040" spans="6:6" x14ac:dyDescent="0.35">
      <c r="F2040" s="23"/>
    </row>
    <row r="2041" spans="6:6" x14ac:dyDescent="0.35">
      <c r="F2041" s="23"/>
    </row>
    <row r="2042" spans="6:6" x14ac:dyDescent="0.35">
      <c r="F2042" s="23"/>
    </row>
    <row r="2043" spans="6:6" x14ac:dyDescent="0.35">
      <c r="F2043" s="23"/>
    </row>
    <row r="2044" spans="6:6" x14ac:dyDescent="0.35">
      <c r="F2044" s="23"/>
    </row>
    <row r="2045" spans="6:6" x14ac:dyDescent="0.35">
      <c r="F2045" s="23"/>
    </row>
    <row r="2046" spans="6:6" x14ac:dyDescent="0.35">
      <c r="F2046" s="23"/>
    </row>
    <row r="2047" spans="6:6" x14ac:dyDescent="0.35">
      <c r="F2047" s="23"/>
    </row>
    <row r="2048" spans="6:6" x14ac:dyDescent="0.35">
      <c r="F2048" s="23"/>
    </row>
    <row r="2049" spans="6:6" x14ac:dyDescent="0.35">
      <c r="F2049" s="23"/>
    </row>
    <row r="2050" spans="6:6" x14ac:dyDescent="0.35">
      <c r="F2050" s="23"/>
    </row>
    <row r="2051" spans="6:6" x14ac:dyDescent="0.35">
      <c r="F2051" s="23"/>
    </row>
    <row r="2052" spans="6:6" x14ac:dyDescent="0.35">
      <c r="F2052" s="23"/>
    </row>
    <row r="2053" spans="6:6" x14ac:dyDescent="0.35">
      <c r="F2053" s="23"/>
    </row>
    <row r="2054" spans="6:6" x14ac:dyDescent="0.35">
      <c r="F2054" s="23"/>
    </row>
    <row r="2055" spans="6:6" x14ac:dyDescent="0.35">
      <c r="F2055" s="23"/>
    </row>
    <row r="2056" spans="6:6" x14ac:dyDescent="0.35">
      <c r="F2056" s="23"/>
    </row>
    <row r="2057" spans="6:6" x14ac:dyDescent="0.35">
      <c r="F2057" s="23"/>
    </row>
    <row r="2058" spans="6:6" x14ac:dyDescent="0.35">
      <c r="F2058" s="23"/>
    </row>
    <row r="2059" spans="6:6" x14ac:dyDescent="0.35">
      <c r="F2059" s="23"/>
    </row>
    <row r="2060" spans="6:6" x14ac:dyDescent="0.35">
      <c r="F2060" s="23"/>
    </row>
    <row r="2061" spans="6:6" x14ac:dyDescent="0.35">
      <c r="F2061" s="23"/>
    </row>
    <row r="2062" spans="6:6" x14ac:dyDescent="0.35">
      <c r="F2062" s="23"/>
    </row>
    <row r="2063" spans="6:6" x14ac:dyDescent="0.35">
      <c r="F2063" s="23"/>
    </row>
    <row r="2064" spans="6:6" x14ac:dyDescent="0.35">
      <c r="F2064" s="23"/>
    </row>
    <row r="2065" spans="6:6" x14ac:dyDescent="0.35">
      <c r="F2065" s="23"/>
    </row>
    <row r="2066" spans="6:6" x14ac:dyDescent="0.35">
      <c r="F2066" s="23"/>
    </row>
    <row r="2067" spans="6:6" x14ac:dyDescent="0.35">
      <c r="F2067" s="23"/>
    </row>
    <row r="2068" spans="6:6" x14ac:dyDescent="0.35">
      <c r="F2068" s="23"/>
    </row>
    <row r="2069" spans="6:6" x14ac:dyDescent="0.35">
      <c r="F2069" s="23"/>
    </row>
    <row r="2070" spans="6:6" x14ac:dyDescent="0.35">
      <c r="F2070" s="23"/>
    </row>
    <row r="2071" spans="6:6" x14ac:dyDescent="0.35">
      <c r="F2071" s="23"/>
    </row>
    <row r="2072" spans="6:6" x14ac:dyDescent="0.35">
      <c r="F2072" s="23"/>
    </row>
    <row r="2073" spans="6:6" x14ac:dyDescent="0.35">
      <c r="F2073" s="23"/>
    </row>
    <row r="2074" spans="6:6" x14ac:dyDescent="0.35">
      <c r="F2074" s="23"/>
    </row>
    <row r="2075" spans="6:6" x14ac:dyDescent="0.35">
      <c r="F2075" s="23"/>
    </row>
    <row r="2076" spans="6:6" x14ac:dyDescent="0.35">
      <c r="F2076" s="23"/>
    </row>
    <row r="2077" spans="6:6" x14ac:dyDescent="0.35">
      <c r="F2077" s="23"/>
    </row>
    <row r="2078" spans="6:6" x14ac:dyDescent="0.35">
      <c r="F2078" s="23"/>
    </row>
    <row r="2079" spans="6:6" x14ac:dyDescent="0.35">
      <c r="F2079" s="23"/>
    </row>
    <row r="2080" spans="6:6" x14ac:dyDescent="0.35">
      <c r="F2080" s="23"/>
    </row>
    <row r="2081" spans="6:6" x14ac:dyDescent="0.35">
      <c r="F2081" s="23"/>
    </row>
    <row r="2082" spans="6:6" x14ac:dyDescent="0.35">
      <c r="F2082" s="23"/>
    </row>
    <row r="2083" spans="6:6" x14ac:dyDescent="0.35">
      <c r="F2083" s="23"/>
    </row>
    <row r="2084" spans="6:6" x14ac:dyDescent="0.35">
      <c r="F2084" s="23"/>
    </row>
    <row r="2085" spans="6:6" x14ac:dyDescent="0.35">
      <c r="F2085" s="23"/>
    </row>
    <row r="2086" spans="6:6" x14ac:dyDescent="0.35">
      <c r="F2086" s="23"/>
    </row>
    <row r="2087" spans="6:6" x14ac:dyDescent="0.35">
      <c r="F2087" s="23"/>
    </row>
    <row r="2088" spans="6:6" x14ac:dyDescent="0.35">
      <c r="F2088" s="23"/>
    </row>
    <row r="2089" spans="6:6" x14ac:dyDescent="0.35">
      <c r="F2089" s="23"/>
    </row>
    <row r="2090" spans="6:6" x14ac:dyDescent="0.35">
      <c r="F2090" s="23"/>
    </row>
    <row r="2091" spans="6:6" x14ac:dyDescent="0.35">
      <c r="F2091" s="23"/>
    </row>
    <row r="2092" spans="6:6" x14ac:dyDescent="0.35">
      <c r="F2092" s="23"/>
    </row>
    <row r="2093" spans="6:6" x14ac:dyDescent="0.35">
      <c r="F2093" s="23"/>
    </row>
    <row r="2094" spans="6:6" x14ac:dyDescent="0.35">
      <c r="F2094" s="23"/>
    </row>
    <row r="2095" spans="6:6" x14ac:dyDescent="0.35">
      <c r="F2095" s="23"/>
    </row>
    <row r="2096" spans="6:6" x14ac:dyDescent="0.35">
      <c r="F2096" s="23"/>
    </row>
    <row r="2097" spans="6:6" x14ac:dyDescent="0.35">
      <c r="F2097" s="23"/>
    </row>
    <row r="2098" spans="6:6" x14ac:dyDescent="0.35">
      <c r="F2098" s="23"/>
    </row>
    <row r="2099" spans="6:6" x14ac:dyDescent="0.35">
      <c r="F2099" s="23"/>
    </row>
    <row r="2100" spans="6:6" x14ac:dyDescent="0.35">
      <c r="F2100" s="23"/>
    </row>
    <row r="2101" spans="6:6" x14ac:dyDescent="0.35">
      <c r="F2101" s="23"/>
    </row>
    <row r="2102" spans="6:6" x14ac:dyDescent="0.35">
      <c r="F2102" s="23"/>
    </row>
    <row r="2103" spans="6:6" x14ac:dyDescent="0.35">
      <c r="F2103" s="23"/>
    </row>
    <row r="2104" spans="6:6" x14ac:dyDescent="0.35">
      <c r="F2104" s="23"/>
    </row>
    <row r="2105" spans="6:6" x14ac:dyDescent="0.35">
      <c r="F2105" s="23"/>
    </row>
    <row r="2106" spans="6:6" x14ac:dyDescent="0.35">
      <c r="F2106" s="23"/>
    </row>
    <row r="2107" spans="6:6" x14ac:dyDescent="0.35">
      <c r="F2107" s="23"/>
    </row>
    <row r="2108" spans="6:6" x14ac:dyDescent="0.35">
      <c r="F2108" s="23"/>
    </row>
    <row r="2109" spans="6:6" x14ac:dyDescent="0.35">
      <c r="F2109" s="23"/>
    </row>
    <row r="2110" spans="6:6" x14ac:dyDescent="0.35">
      <c r="F2110" s="23"/>
    </row>
    <row r="2111" spans="6:6" x14ac:dyDescent="0.35">
      <c r="F2111" s="23"/>
    </row>
    <row r="2112" spans="6:6" x14ac:dyDescent="0.35">
      <c r="F2112" s="23"/>
    </row>
    <row r="2113" spans="6:6" x14ac:dyDescent="0.35">
      <c r="F2113" s="23"/>
    </row>
    <row r="2114" spans="6:6" x14ac:dyDescent="0.35">
      <c r="F2114" s="23"/>
    </row>
    <row r="2115" spans="6:6" x14ac:dyDescent="0.35">
      <c r="F2115" s="23"/>
    </row>
    <row r="2116" spans="6:6" x14ac:dyDescent="0.35">
      <c r="F2116" s="23"/>
    </row>
    <row r="2117" spans="6:6" x14ac:dyDescent="0.35">
      <c r="F2117" s="23"/>
    </row>
    <row r="2118" spans="6:6" x14ac:dyDescent="0.35">
      <c r="F2118" s="23"/>
    </row>
    <row r="2119" spans="6:6" x14ac:dyDescent="0.35">
      <c r="F2119" s="23"/>
    </row>
    <row r="2120" spans="6:6" x14ac:dyDescent="0.35">
      <c r="F2120" s="23"/>
    </row>
    <row r="2121" spans="6:6" x14ac:dyDescent="0.35">
      <c r="F2121" s="23"/>
    </row>
    <row r="2122" spans="6:6" x14ac:dyDescent="0.35">
      <c r="F2122" s="23"/>
    </row>
    <row r="2123" spans="6:6" x14ac:dyDescent="0.35">
      <c r="F2123" s="23"/>
    </row>
    <row r="2124" spans="6:6" x14ac:dyDescent="0.35">
      <c r="F2124" s="23"/>
    </row>
    <row r="2125" spans="6:6" x14ac:dyDescent="0.35">
      <c r="F2125" s="23"/>
    </row>
    <row r="2126" spans="6:6" x14ac:dyDescent="0.35">
      <c r="F2126" s="23"/>
    </row>
    <row r="2127" spans="6:6" x14ac:dyDescent="0.35">
      <c r="F2127" s="23"/>
    </row>
    <row r="2128" spans="6:6" x14ac:dyDescent="0.35">
      <c r="F2128" s="23"/>
    </row>
    <row r="2129" spans="6:6" x14ac:dyDescent="0.35">
      <c r="F2129" s="23"/>
    </row>
    <row r="2130" spans="6:6" x14ac:dyDescent="0.35">
      <c r="F2130" s="23"/>
    </row>
    <row r="2131" spans="6:6" x14ac:dyDescent="0.35">
      <c r="F2131" s="23"/>
    </row>
    <row r="2132" spans="6:6" x14ac:dyDescent="0.35">
      <c r="F2132" s="23"/>
    </row>
    <row r="2133" spans="6:6" x14ac:dyDescent="0.35">
      <c r="F2133" s="23"/>
    </row>
    <row r="2134" spans="6:6" x14ac:dyDescent="0.35">
      <c r="F2134" s="23"/>
    </row>
    <row r="2135" spans="6:6" x14ac:dyDescent="0.35">
      <c r="F2135" s="23"/>
    </row>
    <row r="2136" spans="6:6" x14ac:dyDescent="0.35">
      <c r="F2136" s="23"/>
    </row>
    <row r="2137" spans="6:6" x14ac:dyDescent="0.35">
      <c r="F2137" s="23"/>
    </row>
    <row r="2138" spans="6:6" x14ac:dyDescent="0.35">
      <c r="F2138" s="23"/>
    </row>
    <row r="2139" spans="6:6" x14ac:dyDescent="0.35">
      <c r="F2139" s="23"/>
    </row>
    <row r="2140" spans="6:6" x14ac:dyDescent="0.35">
      <c r="F2140" s="23"/>
    </row>
    <row r="2141" spans="6:6" x14ac:dyDescent="0.35">
      <c r="F2141" s="23"/>
    </row>
    <row r="2142" spans="6:6" x14ac:dyDescent="0.35">
      <c r="F2142" s="23"/>
    </row>
    <row r="2143" spans="6:6" x14ac:dyDescent="0.35">
      <c r="F2143" s="23"/>
    </row>
    <row r="2144" spans="6:6" x14ac:dyDescent="0.35">
      <c r="F2144" s="23"/>
    </row>
    <row r="2145" spans="6:6" x14ac:dyDescent="0.35">
      <c r="F2145" s="23"/>
    </row>
    <row r="2146" spans="6:6" x14ac:dyDescent="0.35">
      <c r="F2146" s="23"/>
    </row>
    <row r="2147" spans="6:6" x14ac:dyDescent="0.35">
      <c r="F2147" s="23"/>
    </row>
    <row r="2148" spans="6:6" x14ac:dyDescent="0.35">
      <c r="F2148" s="23"/>
    </row>
    <row r="2149" spans="6:6" x14ac:dyDescent="0.35">
      <c r="F2149" s="23"/>
    </row>
    <row r="2150" spans="6:6" x14ac:dyDescent="0.35">
      <c r="F2150" s="23"/>
    </row>
    <row r="2151" spans="6:6" x14ac:dyDescent="0.35">
      <c r="F2151" s="23"/>
    </row>
    <row r="2152" spans="6:6" x14ac:dyDescent="0.35">
      <c r="F2152" s="23"/>
    </row>
    <row r="2153" spans="6:6" x14ac:dyDescent="0.35">
      <c r="F2153" s="23"/>
    </row>
    <row r="2154" spans="6:6" x14ac:dyDescent="0.35">
      <c r="F2154" s="23"/>
    </row>
    <row r="2155" spans="6:6" x14ac:dyDescent="0.35">
      <c r="F2155" s="23"/>
    </row>
    <row r="2156" spans="6:6" x14ac:dyDescent="0.35">
      <c r="F2156" s="23"/>
    </row>
    <row r="2157" spans="6:6" x14ac:dyDescent="0.35">
      <c r="F2157" s="23"/>
    </row>
    <row r="2158" spans="6:6" x14ac:dyDescent="0.35">
      <c r="F2158" s="23"/>
    </row>
    <row r="2159" spans="6:6" x14ac:dyDescent="0.35">
      <c r="F2159" s="23"/>
    </row>
    <row r="2160" spans="6:6" x14ac:dyDescent="0.35">
      <c r="F2160" s="23"/>
    </row>
    <row r="2161" spans="6:6" x14ac:dyDescent="0.35">
      <c r="F2161" s="23"/>
    </row>
    <row r="2162" spans="6:6" x14ac:dyDescent="0.35">
      <c r="F2162" s="23"/>
    </row>
    <row r="2163" spans="6:6" x14ac:dyDescent="0.35">
      <c r="F2163" s="23"/>
    </row>
    <row r="2164" spans="6:6" x14ac:dyDescent="0.35">
      <c r="F2164" s="23"/>
    </row>
    <row r="2165" spans="6:6" x14ac:dyDescent="0.35">
      <c r="F2165" s="23"/>
    </row>
    <row r="2166" spans="6:6" x14ac:dyDescent="0.35">
      <c r="F2166" s="23"/>
    </row>
    <row r="2167" spans="6:6" x14ac:dyDescent="0.35">
      <c r="F2167" s="23"/>
    </row>
    <row r="2168" spans="6:6" x14ac:dyDescent="0.35">
      <c r="F2168" s="23"/>
    </row>
    <row r="2169" spans="6:6" x14ac:dyDescent="0.35">
      <c r="F2169" s="23"/>
    </row>
    <row r="2170" spans="6:6" x14ac:dyDescent="0.35">
      <c r="F2170" s="23"/>
    </row>
    <row r="2171" spans="6:6" x14ac:dyDescent="0.35">
      <c r="F2171" s="23"/>
    </row>
    <row r="2172" spans="6:6" x14ac:dyDescent="0.35">
      <c r="F2172" s="23"/>
    </row>
    <row r="2173" spans="6:6" x14ac:dyDescent="0.35">
      <c r="F2173" s="23"/>
    </row>
    <row r="2174" spans="6:6" x14ac:dyDescent="0.35">
      <c r="F2174" s="23"/>
    </row>
    <row r="2175" spans="6:6" x14ac:dyDescent="0.35">
      <c r="F2175" s="23"/>
    </row>
    <row r="2176" spans="6:6" x14ac:dyDescent="0.35">
      <c r="F2176" s="23"/>
    </row>
    <row r="2177" spans="6:6" x14ac:dyDescent="0.35">
      <c r="F2177" s="23"/>
    </row>
    <row r="2178" spans="6:6" x14ac:dyDescent="0.35">
      <c r="F2178" s="23"/>
    </row>
    <row r="2179" spans="6:6" x14ac:dyDescent="0.35">
      <c r="F2179" s="23"/>
    </row>
    <row r="2180" spans="6:6" x14ac:dyDescent="0.35">
      <c r="F2180" s="23"/>
    </row>
    <row r="2181" spans="6:6" x14ac:dyDescent="0.35">
      <c r="F2181" s="23"/>
    </row>
    <row r="2182" spans="6:6" x14ac:dyDescent="0.35">
      <c r="F2182" s="23"/>
    </row>
    <row r="2183" spans="6:6" x14ac:dyDescent="0.35">
      <c r="F2183" s="23"/>
    </row>
    <row r="2184" spans="6:6" x14ac:dyDescent="0.35">
      <c r="F2184" s="23"/>
    </row>
    <row r="2185" spans="6:6" x14ac:dyDescent="0.35">
      <c r="F2185" s="23"/>
    </row>
    <row r="2186" spans="6:6" x14ac:dyDescent="0.35">
      <c r="F2186" s="23"/>
    </row>
    <row r="2187" spans="6:6" x14ac:dyDescent="0.35">
      <c r="F2187" s="23"/>
    </row>
    <row r="2188" spans="6:6" x14ac:dyDescent="0.35">
      <c r="F2188" s="23"/>
    </row>
    <row r="2189" spans="6:6" x14ac:dyDescent="0.35">
      <c r="F2189" s="23"/>
    </row>
    <row r="2190" spans="6:6" x14ac:dyDescent="0.35">
      <c r="F2190" s="23"/>
    </row>
    <row r="2191" spans="6:6" x14ac:dyDescent="0.35">
      <c r="F2191" s="23"/>
    </row>
    <row r="2192" spans="6:6" x14ac:dyDescent="0.35">
      <c r="F2192" s="23"/>
    </row>
    <row r="2193" spans="6:6" x14ac:dyDescent="0.35">
      <c r="F2193" s="23"/>
    </row>
    <row r="2194" spans="6:6" x14ac:dyDescent="0.35">
      <c r="F2194" s="23"/>
    </row>
    <row r="2195" spans="6:6" x14ac:dyDescent="0.35">
      <c r="F2195" s="23"/>
    </row>
    <row r="2196" spans="6:6" x14ac:dyDescent="0.35">
      <c r="F2196" s="23"/>
    </row>
    <row r="2197" spans="6:6" x14ac:dyDescent="0.35">
      <c r="F2197" s="23"/>
    </row>
    <row r="2198" spans="6:6" x14ac:dyDescent="0.35">
      <c r="F2198" s="23"/>
    </row>
    <row r="2199" spans="6:6" x14ac:dyDescent="0.35">
      <c r="F2199" s="23"/>
    </row>
    <row r="2200" spans="6:6" x14ac:dyDescent="0.35">
      <c r="F2200" s="23"/>
    </row>
    <row r="2201" spans="6:6" x14ac:dyDescent="0.35">
      <c r="F2201" s="23"/>
    </row>
    <row r="2202" spans="6:6" x14ac:dyDescent="0.35">
      <c r="F2202" s="23"/>
    </row>
    <row r="2203" spans="6:6" x14ac:dyDescent="0.35">
      <c r="F2203" s="23"/>
    </row>
    <row r="2204" spans="6:6" x14ac:dyDescent="0.35">
      <c r="F2204" s="23"/>
    </row>
    <row r="2205" spans="6:6" x14ac:dyDescent="0.35">
      <c r="F2205" s="23"/>
    </row>
    <row r="2206" spans="6:6" x14ac:dyDescent="0.35">
      <c r="F2206" s="23"/>
    </row>
    <row r="2207" spans="6:6" x14ac:dyDescent="0.35">
      <c r="F2207" s="23"/>
    </row>
    <row r="2208" spans="6:6" x14ac:dyDescent="0.35">
      <c r="F2208" s="23"/>
    </row>
    <row r="2209" spans="6:6" x14ac:dyDescent="0.35">
      <c r="F2209" s="23"/>
    </row>
    <row r="2210" spans="6:6" x14ac:dyDescent="0.35">
      <c r="F2210" s="23"/>
    </row>
    <row r="2211" spans="6:6" x14ac:dyDescent="0.35">
      <c r="F2211" s="23"/>
    </row>
    <row r="2212" spans="6:6" x14ac:dyDescent="0.35">
      <c r="F2212" s="23"/>
    </row>
    <row r="2213" spans="6:6" x14ac:dyDescent="0.35">
      <c r="F2213" s="23"/>
    </row>
    <row r="2214" spans="6:6" x14ac:dyDescent="0.35">
      <c r="F2214" s="23"/>
    </row>
    <row r="2215" spans="6:6" x14ac:dyDescent="0.35">
      <c r="F2215" s="23"/>
    </row>
    <row r="2216" spans="6:6" x14ac:dyDescent="0.35">
      <c r="F2216" s="23"/>
    </row>
    <row r="2217" spans="6:6" x14ac:dyDescent="0.35">
      <c r="F2217" s="23"/>
    </row>
    <row r="2218" spans="6:6" x14ac:dyDescent="0.35">
      <c r="F2218" s="23"/>
    </row>
    <row r="2219" spans="6:6" x14ac:dyDescent="0.35">
      <c r="F2219" s="23"/>
    </row>
    <row r="2220" spans="6:6" x14ac:dyDescent="0.35">
      <c r="F2220" s="23"/>
    </row>
    <row r="2221" spans="6:6" x14ac:dyDescent="0.35">
      <c r="F2221" s="23"/>
    </row>
    <row r="2222" spans="6:6" x14ac:dyDescent="0.35">
      <c r="F2222" s="23"/>
    </row>
    <row r="2223" spans="6:6" x14ac:dyDescent="0.35">
      <c r="F2223" s="23"/>
    </row>
    <row r="2224" spans="6:6" x14ac:dyDescent="0.35">
      <c r="F2224" s="23"/>
    </row>
    <row r="2225" spans="6:6" x14ac:dyDescent="0.35">
      <c r="F2225" s="23"/>
    </row>
    <row r="2226" spans="6:6" x14ac:dyDescent="0.35">
      <c r="F2226" s="23"/>
    </row>
    <row r="2227" spans="6:6" x14ac:dyDescent="0.35">
      <c r="F2227" s="23"/>
    </row>
    <row r="2228" spans="6:6" x14ac:dyDescent="0.35">
      <c r="F2228" s="23"/>
    </row>
    <row r="2229" spans="6:6" x14ac:dyDescent="0.35">
      <c r="F2229" s="23"/>
    </row>
    <row r="2230" spans="6:6" x14ac:dyDescent="0.35">
      <c r="F2230" s="23"/>
    </row>
    <row r="2231" spans="6:6" x14ac:dyDescent="0.35">
      <c r="F2231" s="23"/>
    </row>
    <row r="2232" spans="6:6" x14ac:dyDescent="0.35">
      <c r="F2232" s="23"/>
    </row>
    <row r="2233" spans="6:6" x14ac:dyDescent="0.35">
      <c r="F2233" s="23"/>
    </row>
    <row r="2234" spans="6:6" x14ac:dyDescent="0.35">
      <c r="F2234" s="23"/>
    </row>
    <row r="2235" spans="6:6" x14ac:dyDescent="0.35">
      <c r="F2235" s="23"/>
    </row>
    <row r="2236" spans="6:6" x14ac:dyDescent="0.35">
      <c r="F2236" s="23"/>
    </row>
    <row r="2237" spans="6:6" x14ac:dyDescent="0.35">
      <c r="F2237" s="23"/>
    </row>
    <row r="2238" spans="6:6" x14ac:dyDescent="0.35">
      <c r="F2238" s="23"/>
    </row>
    <row r="2239" spans="6:6" x14ac:dyDescent="0.35">
      <c r="F2239" s="23"/>
    </row>
    <row r="2240" spans="6:6" x14ac:dyDescent="0.35">
      <c r="F2240" s="23"/>
    </row>
    <row r="2241" spans="6:6" x14ac:dyDescent="0.35">
      <c r="F2241" s="23"/>
    </row>
    <row r="2242" spans="6:6" x14ac:dyDescent="0.35">
      <c r="F2242" s="23"/>
    </row>
    <row r="2243" spans="6:6" x14ac:dyDescent="0.35">
      <c r="F2243" s="23"/>
    </row>
    <row r="2244" spans="6:6" x14ac:dyDescent="0.35">
      <c r="F2244" s="23"/>
    </row>
    <row r="2245" spans="6:6" x14ac:dyDescent="0.35">
      <c r="F2245" s="23"/>
    </row>
    <row r="2246" spans="6:6" x14ac:dyDescent="0.35">
      <c r="F2246" s="23"/>
    </row>
    <row r="2247" spans="6:6" x14ac:dyDescent="0.35">
      <c r="F2247" s="23"/>
    </row>
    <row r="2248" spans="6:6" x14ac:dyDescent="0.35">
      <c r="F2248" s="23"/>
    </row>
    <row r="2249" spans="6:6" x14ac:dyDescent="0.35">
      <c r="F2249" s="23"/>
    </row>
    <row r="2250" spans="6:6" x14ac:dyDescent="0.35">
      <c r="F2250" s="23"/>
    </row>
    <row r="2251" spans="6:6" x14ac:dyDescent="0.35">
      <c r="F2251" s="23"/>
    </row>
    <row r="2252" spans="6:6" x14ac:dyDescent="0.35">
      <c r="F2252" s="23"/>
    </row>
    <row r="2253" spans="6:6" x14ac:dyDescent="0.35">
      <c r="F2253" s="23"/>
    </row>
    <row r="2254" spans="6:6" x14ac:dyDescent="0.35">
      <c r="F2254" s="23"/>
    </row>
    <row r="2255" spans="6:6" x14ac:dyDescent="0.35">
      <c r="F2255" s="23"/>
    </row>
    <row r="2256" spans="6:6" x14ac:dyDescent="0.35">
      <c r="F2256" s="23"/>
    </row>
    <row r="2257" spans="6:6" x14ac:dyDescent="0.35">
      <c r="F2257" s="23"/>
    </row>
    <row r="2258" spans="6:6" x14ac:dyDescent="0.35">
      <c r="F2258" s="23"/>
    </row>
    <row r="2259" spans="6:6" x14ac:dyDescent="0.35">
      <c r="F2259" s="23"/>
    </row>
    <row r="2260" spans="6:6" x14ac:dyDescent="0.35">
      <c r="F2260" s="23"/>
    </row>
    <row r="2261" spans="6:6" x14ac:dyDescent="0.35">
      <c r="F2261" s="23"/>
    </row>
    <row r="2262" spans="6:6" x14ac:dyDescent="0.35">
      <c r="F2262" s="23"/>
    </row>
    <row r="2263" spans="6:6" x14ac:dyDescent="0.35">
      <c r="F2263" s="23"/>
    </row>
    <row r="2264" spans="6:6" x14ac:dyDescent="0.35">
      <c r="F2264" s="23"/>
    </row>
    <row r="2265" spans="6:6" x14ac:dyDescent="0.35">
      <c r="F2265" s="23"/>
    </row>
    <row r="2266" spans="6:6" x14ac:dyDescent="0.35">
      <c r="F2266" s="23"/>
    </row>
    <row r="2267" spans="6:6" x14ac:dyDescent="0.35">
      <c r="F2267" s="23"/>
    </row>
    <row r="2268" spans="6:6" x14ac:dyDescent="0.35">
      <c r="F2268" s="23"/>
    </row>
    <row r="2269" spans="6:6" x14ac:dyDescent="0.35">
      <c r="F2269" s="23"/>
    </row>
    <row r="2270" spans="6:6" x14ac:dyDescent="0.35">
      <c r="F2270" s="23"/>
    </row>
    <row r="2271" spans="6:6" x14ac:dyDescent="0.35">
      <c r="F2271" s="23"/>
    </row>
    <row r="2272" spans="6:6" x14ac:dyDescent="0.35">
      <c r="F2272" s="23"/>
    </row>
    <row r="2273" spans="6:6" x14ac:dyDescent="0.35">
      <c r="F2273" s="23"/>
    </row>
    <row r="2274" spans="6:6" x14ac:dyDescent="0.35">
      <c r="F2274" s="23"/>
    </row>
    <row r="2275" spans="6:6" x14ac:dyDescent="0.35">
      <c r="F2275" s="23"/>
    </row>
    <row r="2276" spans="6:6" x14ac:dyDescent="0.35">
      <c r="F2276" s="23"/>
    </row>
    <row r="2277" spans="6:6" x14ac:dyDescent="0.35">
      <c r="F2277" s="23"/>
    </row>
    <row r="2278" spans="6:6" x14ac:dyDescent="0.35">
      <c r="F2278" s="23"/>
    </row>
    <row r="2279" spans="6:6" x14ac:dyDescent="0.35">
      <c r="F2279" s="23"/>
    </row>
    <row r="2280" spans="6:6" x14ac:dyDescent="0.35">
      <c r="F2280" s="23"/>
    </row>
    <row r="2281" spans="6:6" x14ac:dyDescent="0.35">
      <c r="F2281" s="23"/>
    </row>
    <row r="2282" spans="6:6" x14ac:dyDescent="0.35">
      <c r="F2282" s="23"/>
    </row>
    <row r="2283" spans="6:6" x14ac:dyDescent="0.35">
      <c r="F2283" s="23"/>
    </row>
    <row r="2284" spans="6:6" x14ac:dyDescent="0.35">
      <c r="F2284" s="23"/>
    </row>
    <row r="2285" spans="6:6" x14ac:dyDescent="0.35">
      <c r="F2285" s="23"/>
    </row>
    <row r="2286" spans="6:6" x14ac:dyDescent="0.35">
      <c r="F2286" s="23"/>
    </row>
    <row r="2287" spans="6:6" x14ac:dyDescent="0.35">
      <c r="F2287" s="23"/>
    </row>
    <row r="2288" spans="6:6" x14ac:dyDescent="0.35">
      <c r="F2288" s="23"/>
    </row>
    <row r="2289" spans="6:6" x14ac:dyDescent="0.35">
      <c r="F2289" s="23"/>
    </row>
    <row r="2290" spans="6:6" x14ac:dyDescent="0.35">
      <c r="F2290" s="23"/>
    </row>
    <row r="2291" spans="6:6" x14ac:dyDescent="0.35">
      <c r="F2291" s="23"/>
    </row>
    <row r="2292" spans="6:6" x14ac:dyDescent="0.35">
      <c r="F2292" s="23"/>
    </row>
    <row r="2293" spans="6:6" x14ac:dyDescent="0.35">
      <c r="F2293" s="23"/>
    </row>
    <row r="2294" spans="6:6" x14ac:dyDescent="0.35">
      <c r="F2294" s="23"/>
    </row>
    <row r="2295" spans="6:6" x14ac:dyDescent="0.35">
      <c r="F2295" s="23"/>
    </row>
    <row r="2296" spans="6:6" x14ac:dyDescent="0.35">
      <c r="F2296" s="23"/>
    </row>
    <row r="2297" spans="6:6" x14ac:dyDescent="0.35">
      <c r="F2297" s="23"/>
    </row>
    <row r="2298" spans="6:6" x14ac:dyDescent="0.35">
      <c r="F2298" s="23"/>
    </row>
    <row r="2299" spans="6:6" x14ac:dyDescent="0.35">
      <c r="F2299" s="23"/>
    </row>
    <row r="2300" spans="6:6" x14ac:dyDescent="0.35">
      <c r="F2300" s="23"/>
    </row>
    <row r="2301" spans="6:6" x14ac:dyDescent="0.35">
      <c r="F2301" s="23"/>
    </row>
    <row r="2302" spans="6:6" x14ac:dyDescent="0.35">
      <c r="F2302" s="23"/>
    </row>
    <row r="2303" spans="6:6" x14ac:dyDescent="0.35">
      <c r="F2303" s="23"/>
    </row>
    <row r="2304" spans="6:6" x14ac:dyDescent="0.35">
      <c r="F2304" s="23"/>
    </row>
    <row r="2305" spans="6:6" x14ac:dyDescent="0.35">
      <c r="F2305" s="23"/>
    </row>
    <row r="2306" spans="6:6" x14ac:dyDescent="0.35">
      <c r="F2306" s="23"/>
    </row>
    <row r="2307" spans="6:6" x14ac:dyDescent="0.35">
      <c r="F2307" s="23"/>
    </row>
    <row r="2308" spans="6:6" x14ac:dyDescent="0.35">
      <c r="F2308" s="23"/>
    </row>
    <row r="2309" spans="6:6" x14ac:dyDescent="0.35">
      <c r="F2309" s="23"/>
    </row>
    <row r="2310" spans="6:6" x14ac:dyDescent="0.35">
      <c r="F2310" s="23"/>
    </row>
    <row r="2311" spans="6:6" x14ac:dyDescent="0.35">
      <c r="F2311" s="23"/>
    </row>
    <row r="2312" spans="6:6" x14ac:dyDescent="0.35">
      <c r="F2312" s="23"/>
    </row>
    <row r="2313" spans="6:6" x14ac:dyDescent="0.35">
      <c r="F2313" s="23"/>
    </row>
    <row r="2314" spans="6:6" x14ac:dyDescent="0.35">
      <c r="F2314" s="23"/>
    </row>
    <row r="2315" spans="6:6" x14ac:dyDescent="0.35">
      <c r="F2315" s="23"/>
    </row>
    <row r="2316" spans="6:6" x14ac:dyDescent="0.35">
      <c r="F2316" s="23"/>
    </row>
    <row r="2317" spans="6:6" x14ac:dyDescent="0.35">
      <c r="F2317" s="23"/>
    </row>
    <row r="2318" spans="6:6" x14ac:dyDescent="0.35">
      <c r="F2318" s="23"/>
    </row>
    <row r="2319" spans="6:6" x14ac:dyDescent="0.35">
      <c r="F2319" s="23"/>
    </row>
    <row r="2320" spans="6:6" x14ac:dyDescent="0.35">
      <c r="F2320" s="23"/>
    </row>
    <row r="2321" spans="6:6" x14ac:dyDescent="0.35">
      <c r="F2321" s="23"/>
    </row>
    <row r="2322" spans="6:6" x14ac:dyDescent="0.35">
      <c r="F2322" s="23"/>
    </row>
    <row r="2323" spans="6:6" x14ac:dyDescent="0.35">
      <c r="F2323" s="23"/>
    </row>
    <row r="2324" spans="6:6" x14ac:dyDescent="0.35">
      <c r="F2324" s="23"/>
    </row>
    <row r="2325" spans="6:6" x14ac:dyDescent="0.35">
      <c r="F2325" s="23"/>
    </row>
    <row r="2326" spans="6:6" x14ac:dyDescent="0.35">
      <c r="F2326" s="23"/>
    </row>
    <row r="2327" spans="6:6" x14ac:dyDescent="0.35">
      <c r="F2327" s="23"/>
    </row>
    <row r="2328" spans="6:6" x14ac:dyDescent="0.35">
      <c r="F2328" s="23"/>
    </row>
    <row r="2329" spans="6:6" x14ac:dyDescent="0.35">
      <c r="F2329" s="23"/>
    </row>
    <row r="2330" spans="6:6" x14ac:dyDescent="0.35">
      <c r="F2330" s="23"/>
    </row>
    <row r="2331" spans="6:6" x14ac:dyDescent="0.35">
      <c r="F2331" s="23"/>
    </row>
    <row r="2332" spans="6:6" x14ac:dyDescent="0.35">
      <c r="F2332" s="23"/>
    </row>
    <row r="2333" spans="6:6" x14ac:dyDescent="0.35">
      <c r="F2333" s="23"/>
    </row>
    <row r="2334" spans="6:6" x14ac:dyDescent="0.35">
      <c r="F2334" s="23"/>
    </row>
    <row r="2335" spans="6:6" x14ac:dyDescent="0.35">
      <c r="F2335" s="23"/>
    </row>
    <row r="2336" spans="6:6" x14ac:dyDescent="0.35">
      <c r="F2336" s="23"/>
    </row>
    <row r="2337" spans="6:6" x14ac:dyDescent="0.35">
      <c r="F2337" s="23"/>
    </row>
    <row r="2338" spans="6:6" x14ac:dyDescent="0.35">
      <c r="F2338" s="23"/>
    </row>
    <row r="2339" spans="6:6" x14ac:dyDescent="0.35">
      <c r="F2339" s="23"/>
    </row>
    <row r="2340" spans="6:6" x14ac:dyDescent="0.35">
      <c r="F2340" s="23"/>
    </row>
    <row r="2341" spans="6:6" x14ac:dyDescent="0.35">
      <c r="F2341" s="23"/>
    </row>
    <row r="2342" spans="6:6" x14ac:dyDescent="0.35">
      <c r="F2342" s="23"/>
    </row>
    <row r="2343" spans="6:6" x14ac:dyDescent="0.35">
      <c r="F2343" s="23"/>
    </row>
    <row r="2344" spans="6:6" x14ac:dyDescent="0.35">
      <c r="F2344" s="23"/>
    </row>
    <row r="2345" spans="6:6" x14ac:dyDescent="0.35">
      <c r="F2345" s="23"/>
    </row>
    <row r="2346" spans="6:6" x14ac:dyDescent="0.35">
      <c r="F2346" s="23"/>
    </row>
    <row r="2347" spans="6:6" x14ac:dyDescent="0.35">
      <c r="F2347" s="23"/>
    </row>
    <row r="2348" spans="6:6" x14ac:dyDescent="0.35">
      <c r="F2348" s="23"/>
    </row>
    <row r="2349" spans="6:6" x14ac:dyDescent="0.35">
      <c r="F2349" s="23"/>
    </row>
    <row r="2350" spans="6:6" x14ac:dyDescent="0.35">
      <c r="F2350" s="23"/>
    </row>
    <row r="2351" spans="6:6" x14ac:dyDescent="0.35">
      <c r="F2351" s="23"/>
    </row>
    <row r="2352" spans="6:6" x14ac:dyDescent="0.35">
      <c r="F2352" s="23"/>
    </row>
    <row r="2353" spans="6:6" x14ac:dyDescent="0.35">
      <c r="F2353" s="23"/>
    </row>
    <row r="2354" spans="6:6" x14ac:dyDescent="0.35">
      <c r="F2354" s="23"/>
    </row>
    <row r="2355" spans="6:6" x14ac:dyDescent="0.35">
      <c r="F2355" s="23"/>
    </row>
    <row r="2356" spans="6:6" x14ac:dyDescent="0.35">
      <c r="F2356" s="23"/>
    </row>
    <row r="2357" spans="6:6" x14ac:dyDescent="0.35">
      <c r="F2357" s="23"/>
    </row>
    <row r="2358" spans="6:6" x14ac:dyDescent="0.35">
      <c r="F2358" s="23"/>
    </row>
    <row r="2359" spans="6:6" x14ac:dyDescent="0.35">
      <c r="F2359" s="23"/>
    </row>
    <row r="2360" spans="6:6" x14ac:dyDescent="0.35">
      <c r="F2360" s="23"/>
    </row>
    <row r="2361" spans="6:6" x14ac:dyDescent="0.35">
      <c r="F2361" s="23"/>
    </row>
    <row r="2362" spans="6:6" x14ac:dyDescent="0.35">
      <c r="F2362" s="23"/>
    </row>
    <row r="2363" spans="6:6" x14ac:dyDescent="0.35">
      <c r="F2363" s="23"/>
    </row>
    <row r="2364" spans="6:6" x14ac:dyDescent="0.35">
      <c r="F2364" s="23"/>
    </row>
    <row r="2365" spans="6:6" x14ac:dyDescent="0.35">
      <c r="F2365" s="23"/>
    </row>
    <row r="2366" spans="6:6" x14ac:dyDescent="0.35">
      <c r="F2366" s="23"/>
    </row>
    <row r="2367" spans="6:6" x14ac:dyDescent="0.35">
      <c r="F2367" s="23"/>
    </row>
    <row r="2368" spans="6:6" x14ac:dyDescent="0.35">
      <c r="F2368" s="23"/>
    </row>
    <row r="2369" spans="6:6" x14ac:dyDescent="0.35">
      <c r="F2369" s="23"/>
    </row>
    <row r="2370" spans="6:6" x14ac:dyDescent="0.35">
      <c r="F2370" s="23"/>
    </row>
    <row r="2371" spans="6:6" x14ac:dyDescent="0.35">
      <c r="F2371" s="23"/>
    </row>
    <row r="2372" spans="6:6" x14ac:dyDescent="0.35">
      <c r="F2372" s="23"/>
    </row>
    <row r="2373" spans="6:6" x14ac:dyDescent="0.35">
      <c r="F2373" s="23"/>
    </row>
    <row r="2374" spans="6:6" x14ac:dyDescent="0.35">
      <c r="F2374" s="23"/>
    </row>
    <row r="2375" spans="6:6" x14ac:dyDescent="0.35">
      <c r="F2375" s="23"/>
    </row>
    <row r="2376" spans="6:6" x14ac:dyDescent="0.35">
      <c r="F2376" s="23"/>
    </row>
    <row r="2377" spans="6:6" x14ac:dyDescent="0.35">
      <c r="F2377" s="23"/>
    </row>
    <row r="2378" spans="6:6" x14ac:dyDescent="0.35">
      <c r="F2378" s="23"/>
    </row>
    <row r="2379" spans="6:6" x14ac:dyDescent="0.35">
      <c r="F2379" s="23"/>
    </row>
    <row r="2380" spans="6:6" x14ac:dyDescent="0.35">
      <c r="F2380" s="23"/>
    </row>
    <row r="2381" spans="6:6" x14ac:dyDescent="0.35">
      <c r="F2381" s="23"/>
    </row>
    <row r="2382" spans="6:6" x14ac:dyDescent="0.35">
      <c r="F2382" s="23"/>
    </row>
    <row r="2383" spans="6:6" x14ac:dyDescent="0.35">
      <c r="F2383" s="23"/>
    </row>
    <row r="2384" spans="6:6" x14ac:dyDescent="0.35">
      <c r="F2384" s="23"/>
    </row>
    <row r="2385" spans="6:6" x14ac:dyDescent="0.35">
      <c r="F2385" s="23"/>
    </row>
    <row r="2386" spans="6:6" x14ac:dyDescent="0.35">
      <c r="F2386" s="23"/>
    </row>
    <row r="2387" spans="6:6" x14ac:dyDescent="0.35">
      <c r="F2387" s="23"/>
    </row>
    <row r="2388" spans="6:6" x14ac:dyDescent="0.35">
      <c r="F2388" s="23"/>
    </row>
    <row r="2389" spans="6:6" x14ac:dyDescent="0.35">
      <c r="F2389" s="23"/>
    </row>
    <row r="2390" spans="6:6" x14ac:dyDescent="0.35">
      <c r="F2390" s="23"/>
    </row>
    <row r="2391" spans="6:6" x14ac:dyDescent="0.35">
      <c r="F2391" s="23"/>
    </row>
    <row r="2392" spans="6:6" x14ac:dyDescent="0.35">
      <c r="F2392" s="23"/>
    </row>
    <row r="2393" spans="6:6" x14ac:dyDescent="0.35">
      <c r="F2393" s="23"/>
    </row>
    <row r="2394" spans="6:6" x14ac:dyDescent="0.35">
      <c r="F2394" s="23"/>
    </row>
    <row r="2395" spans="6:6" x14ac:dyDescent="0.35">
      <c r="F2395" s="23"/>
    </row>
    <row r="2396" spans="6:6" x14ac:dyDescent="0.35">
      <c r="F2396" s="23"/>
    </row>
    <row r="2397" spans="6:6" x14ac:dyDescent="0.35">
      <c r="F2397" s="23"/>
    </row>
    <row r="2398" spans="6:6" x14ac:dyDescent="0.35">
      <c r="F2398" s="23"/>
    </row>
    <row r="2399" spans="6:6" x14ac:dyDescent="0.35">
      <c r="F2399" s="23"/>
    </row>
    <row r="2400" spans="6:6" x14ac:dyDescent="0.35">
      <c r="F2400" s="23"/>
    </row>
    <row r="2401" spans="6:6" x14ac:dyDescent="0.35">
      <c r="F2401" s="23"/>
    </row>
    <row r="2402" spans="6:6" x14ac:dyDescent="0.35">
      <c r="F2402" s="23"/>
    </row>
    <row r="2403" spans="6:6" x14ac:dyDescent="0.35">
      <c r="F2403" s="23"/>
    </row>
    <row r="2404" spans="6:6" x14ac:dyDescent="0.35">
      <c r="F2404" s="23"/>
    </row>
    <row r="2405" spans="6:6" x14ac:dyDescent="0.35">
      <c r="F2405" s="23"/>
    </row>
    <row r="2406" spans="6:6" x14ac:dyDescent="0.35">
      <c r="F2406" s="23"/>
    </row>
    <row r="2407" spans="6:6" x14ac:dyDescent="0.35">
      <c r="F2407" s="23"/>
    </row>
    <row r="2408" spans="6:6" x14ac:dyDescent="0.35">
      <c r="F2408" s="23"/>
    </row>
    <row r="2409" spans="6:6" x14ac:dyDescent="0.35">
      <c r="F2409" s="23"/>
    </row>
    <row r="2410" spans="6:6" x14ac:dyDescent="0.35">
      <c r="F2410" s="23"/>
    </row>
    <row r="2411" spans="6:6" x14ac:dyDescent="0.35">
      <c r="F2411" s="23"/>
    </row>
    <row r="2412" spans="6:6" x14ac:dyDescent="0.35">
      <c r="F2412" s="23"/>
    </row>
    <row r="2413" spans="6:6" x14ac:dyDescent="0.35">
      <c r="F2413" s="23"/>
    </row>
    <row r="2414" spans="6:6" x14ac:dyDescent="0.35">
      <c r="F2414" s="23"/>
    </row>
    <row r="2415" spans="6:6" x14ac:dyDescent="0.35">
      <c r="F2415" s="23"/>
    </row>
    <row r="2416" spans="6:6" x14ac:dyDescent="0.35">
      <c r="F2416" s="23"/>
    </row>
    <row r="2417" spans="6:6" x14ac:dyDescent="0.35">
      <c r="F2417" s="23"/>
    </row>
    <row r="2418" spans="6:6" x14ac:dyDescent="0.35">
      <c r="F2418" s="23"/>
    </row>
    <row r="2419" spans="6:6" x14ac:dyDescent="0.35">
      <c r="F2419" s="23"/>
    </row>
    <row r="2420" spans="6:6" x14ac:dyDescent="0.35">
      <c r="F2420" s="23"/>
    </row>
    <row r="2421" spans="6:6" x14ac:dyDescent="0.35">
      <c r="F2421" s="23"/>
    </row>
    <row r="2422" spans="6:6" x14ac:dyDescent="0.35">
      <c r="F2422" s="23"/>
    </row>
    <row r="2423" spans="6:6" x14ac:dyDescent="0.35">
      <c r="F2423" s="23"/>
    </row>
    <row r="2424" spans="6:6" x14ac:dyDescent="0.35">
      <c r="F2424" s="23"/>
    </row>
    <row r="2425" spans="6:6" x14ac:dyDescent="0.35">
      <c r="F2425" s="23"/>
    </row>
    <row r="2426" spans="6:6" x14ac:dyDescent="0.35">
      <c r="F2426" s="23"/>
    </row>
    <row r="2427" spans="6:6" x14ac:dyDescent="0.35">
      <c r="F2427" s="23"/>
    </row>
    <row r="2428" spans="6:6" x14ac:dyDescent="0.35">
      <c r="F2428" s="23"/>
    </row>
    <row r="2429" spans="6:6" x14ac:dyDescent="0.35">
      <c r="F2429" s="23"/>
    </row>
    <row r="2430" spans="6:6" x14ac:dyDescent="0.35">
      <c r="F2430" s="23"/>
    </row>
    <row r="2431" spans="6:6" x14ac:dyDescent="0.35">
      <c r="F2431" s="23"/>
    </row>
    <row r="2432" spans="6:6" x14ac:dyDescent="0.35">
      <c r="F2432" s="23"/>
    </row>
    <row r="2433" spans="6:6" x14ac:dyDescent="0.35">
      <c r="F2433" s="23"/>
    </row>
    <row r="2434" spans="6:6" x14ac:dyDescent="0.35">
      <c r="F2434" s="23"/>
    </row>
    <row r="2435" spans="6:6" x14ac:dyDescent="0.35">
      <c r="F2435" s="23"/>
    </row>
    <row r="2436" spans="6:6" x14ac:dyDescent="0.35">
      <c r="F2436" s="23"/>
    </row>
    <row r="2437" spans="6:6" x14ac:dyDescent="0.35">
      <c r="F2437" s="23"/>
    </row>
    <row r="2438" spans="6:6" x14ac:dyDescent="0.35">
      <c r="F2438" s="23"/>
    </row>
    <row r="2439" spans="6:6" x14ac:dyDescent="0.35">
      <c r="F2439" s="23"/>
    </row>
    <row r="2440" spans="6:6" x14ac:dyDescent="0.35">
      <c r="F2440" s="23"/>
    </row>
    <row r="2441" spans="6:6" x14ac:dyDescent="0.35">
      <c r="F2441" s="23"/>
    </row>
    <row r="2442" spans="6:6" x14ac:dyDescent="0.35">
      <c r="F2442" s="23"/>
    </row>
    <row r="2443" spans="6:6" x14ac:dyDescent="0.35">
      <c r="F2443" s="23"/>
    </row>
    <row r="2444" spans="6:6" x14ac:dyDescent="0.35">
      <c r="F2444" s="23"/>
    </row>
    <row r="2445" spans="6:6" x14ac:dyDescent="0.35">
      <c r="F2445" s="23"/>
    </row>
    <row r="2446" spans="6:6" x14ac:dyDescent="0.35">
      <c r="F2446" s="23"/>
    </row>
    <row r="2447" spans="6:6" x14ac:dyDescent="0.35">
      <c r="F2447" s="23"/>
    </row>
    <row r="2448" spans="6:6" x14ac:dyDescent="0.35">
      <c r="F2448" s="23"/>
    </row>
    <row r="2449" spans="6:6" x14ac:dyDescent="0.35">
      <c r="F2449" s="23"/>
    </row>
    <row r="2450" spans="6:6" x14ac:dyDescent="0.35">
      <c r="F2450" s="23"/>
    </row>
    <row r="2451" spans="6:6" x14ac:dyDescent="0.35">
      <c r="F2451" s="23"/>
    </row>
    <row r="2452" spans="6:6" x14ac:dyDescent="0.35">
      <c r="F2452" s="23"/>
    </row>
    <row r="2453" spans="6:6" x14ac:dyDescent="0.35">
      <c r="F2453" s="23"/>
    </row>
    <row r="2454" spans="6:6" x14ac:dyDescent="0.35">
      <c r="F2454" s="23"/>
    </row>
    <row r="2455" spans="6:6" x14ac:dyDescent="0.35">
      <c r="F2455" s="23"/>
    </row>
    <row r="2456" spans="6:6" x14ac:dyDescent="0.35">
      <c r="F2456" s="23"/>
    </row>
    <row r="2457" spans="6:6" x14ac:dyDescent="0.35">
      <c r="F2457" s="23"/>
    </row>
    <row r="2458" spans="6:6" x14ac:dyDescent="0.35">
      <c r="F2458" s="23"/>
    </row>
    <row r="2459" spans="6:6" x14ac:dyDescent="0.35">
      <c r="F2459" s="23"/>
    </row>
    <row r="2460" spans="6:6" x14ac:dyDescent="0.35">
      <c r="F2460" s="23"/>
    </row>
    <row r="2461" spans="6:6" x14ac:dyDescent="0.35">
      <c r="F2461" s="23"/>
    </row>
    <row r="2462" spans="6:6" x14ac:dyDescent="0.35">
      <c r="F2462" s="23"/>
    </row>
    <row r="2463" spans="6:6" x14ac:dyDescent="0.35">
      <c r="F2463" s="23"/>
    </row>
    <row r="2464" spans="6:6" x14ac:dyDescent="0.35">
      <c r="F2464" s="23"/>
    </row>
    <row r="2465" spans="6:6" x14ac:dyDescent="0.35">
      <c r="F2465" s="23"/>
    </row>
    <row r="2466" spans="6:6" x14ac:dyDescent="0.35">
      <c r="F2466" s="23"/>
    </row>
    <row r="2467" spans="6:6" x14ac:dyDescent="0.35">
      <c r="F2467" s="23"/>
    </row>
    <row r="2468" spans="6:6" x14ac:dyDescent="0.35">
      <c r="F2468" s="23"/>
    </row>
    <row r="2469" spans="6:6" x14ac:dyDescent="0.35">
      <c r="F2469" s="23"/>
    </row>
    <row r="2470" spans="6:6" x14ac:dyDescent="0.35">
      <c r="F2470" s="23"/>
    </row>
    <row r="2471" spans="6:6" x14ac:dyDescent="0.35">
      <c r="F2471" s="23"/>
    </row>
    <row r="2472" spans="6:6" x14ac:dyDescent="0.35">
      <c r="F2472" s="23"/>
    </row>
    <row r="2473" spans="6:6" x14ac:dyDescent="0.35">
      <c r="F2473" s="23"/>
    </row>
    <row r="2474" spans="6:6" x14ac:dyDescent="0.35">
      <c r="F2474" s="23"/>
    </row>
    <row r="2475" spans="6:6" x14ac:dyDescent="0.35">
      <c r="F2475" s="23"/>
    </row>
    <row r="2476" spans="6:6" x14ac:dyDescent="0.35">
      <c r="F2476" s="23"/>
    </row>
    <row r="2477" spans="6:6" x14ac:dyDescent="0.35">
      <c r="F2477" s="23"/>
    </row>
    <row r="2478" spans="6:6" x14ac:dyDescent="0.35">
      <c r="F2478" s="23"/>
    </row>
    <row r="2479" spans="6:6" x14ac:dyDescent="0.35">
      <c r="F2479" s="23"/>
    </row>
    <row r="2480" spans="6:6" x14ac:dyDescent="0.35">
      <c r="F2480" s="23"/>
    </row>
    <row r="2481" spans="6:6" x14ac:dyDescent="0.35">
      <c r="F2481" s="23"/>
    </row>
    <row r="2482" spans="6:6" x14ac:dyDescent="0.35">
      <c r="F2482" s="23"/>
    </row>
    <row r="2483" spans="6:6" x14ac:dyDescent="0.35">
      <c r="F2483" s="23"/>
    </row>
    <row r="2484" spans="6:6" x14ac:dyDescent="0.35">
      <c r="F2484" s="23"/>
    </row>
    <row r="2485" spans="6:6" x14ac:dyDescent="0.35">
      <c r="F2485" s="23"/>
    </row>
    <row r="2486" spans="6:6" x14ac:dyDescent="0.35">
      <c r="F2486" s="23"/>
    </row>
    <row r="2487" spans="6:6" x14ac:dyDescent="0.35">
      <c r="F2487" s="23"/>
    </row>
    <row r="2488" spans="6:6" x14ac:dyDescent="0.35">
      <c r="F2488" s="23"/>
    </row>
    <row r="2489" spans="6:6" x14ac:dyDescent="0.35">
      <c r="F2489" s="23"/>
    </row>
    <row r="2490" spans="6:6" x14ac:dyDescent="0.35">
      <c r="F2490" s="23"/>
    </row>
    <row r="2491" spans="6:6" x14ac:dyDescent="0.35">
      <c r="F2491" s="23"/>
    </row>
    <row r="2492" spans="6:6" x14ac:dyDescent="0.35">
      <c r="F2492" s="23"/>
    </row>
    <row r="2493" spans="6:6" x14ac:dyDescent="0.35">
      <c r="F2493" s="23"/>
    </row>
    <row r="2494" spans="6:6" x14ac:dyDescent="0.35">
      <c r="F2494" s="23"/>
    </row>
    <row r="2495" spans="6:6" x14ac:dyDescent="0.35">
      <c r="F2495" s="23"/>
    </row>
    <row r="2496" spans="6:6" x14ac:dyDescent="0.35">
      <c r="F2496" s="23"/>
    </row>
    <row r="2497" spans="6:6" x14ac:dyDescent="0.35">
      <c r="F2497" s="23"/>
    </row>
    <row r="2498" spans="6:6" x14ac:dyDescent="0.35">
      <c r="F2498" s="23"/>
    </row>
    <row r="2499" spans="6:6" x14ac:dyDescent="0.35">
      <c r="F2499" s="23"/>
    </row>
    <row r="2500" spans="6:6" x14ac:dyDescent="0.35">
      <c r="F2500" s="23"/>
    </row>
    <row r="2501" spans="6:6" x14ac:dyDescent="0.35">
      <c r="F2501" s="23"/>
    </row>
  </sheetData>
  <autoFilter ref="A1:G250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1"/>
  <sheetViews>
    <sheetView tabSelected="1" workbookViewId="0">
      <selection activeCell="C1" sqref="C1:C2501"/>
    </sheetView>
  </sheetViews>
  <sheetFormatPr defaultRowHeight="14.5" x14ac:dyDescent="0.35"/>
  <cols>
    <col min="1" max="2" width="13.453125" bestFit="1" customWidth="1"/>
    <col min="7" max="7" width="12.36328125" bestFit="1" customWidth="1"/>
    <col min="8" max="8" width="21.36328125" bestFit="1" customWidth="1"/>
  </cols>
  <sheetData>
    <row r="1" spans="1:4" x14ac:dyDescent="0.35">
      <c r="A1" t="s">
        <v>216</v>
      </c>
      <c r="B1" t="s">
        <v>187</v>
      </c>
      <c r="C1" t="s">
        <v>196</v>
      </c>
      <c r="D1" t="s">
        <v>201</v>
      </c>
    </row>
    <row r="2" spans="1:4" x14ac:dyDescent="0.35">
      <c r="A2">
        <v>1</v>
      </c>
      <c r="B2">
        <v>1</v>
      </c>
      <c r="C2">
        <v>0</v>
      </c>
      <c r="D2">
        <f>IF(C2&lt;500,1,0)</f>
        <v>1</v>
      </c>
    </row>
    <row r="3" spans="1:4" x14ac:dyDescent="0.35">
      <c r="A3">
        <v>1</v>
      </c>
      <c r="B3">
        <v>2</v>
      </c>
      <c r="C3">
        <v>814.27</v>
      </c>
      <c r="D3">
        <f>IF(C3&lt;=500,1,0)</f>
        <v>0</v>
      </c>
    </row>
    <row r="4" spans="1:4" x14ac:dyDescent="0.35">
      <c r="A4">
        <v>1</v>
      </c>
      <c r="B4">
        <v>3</v>
      </c>
      <c r="C4">
        <v>264.27999999999997</v>
      </c>
      <c r="D4">
        <f>IF(C4&lt;500,1,0)</f>
        <v>1</v>
      </c>
    </row>
    <row r="5" spans="1:4" x14ac:dyDescent="0.35">
      <c r="A5">
        <v>1</v>
      </c>
      <c r="B5">
        <v>4</v>
      </c>
      <c r="C5">
        <v>2677.21</v>
      </c>
      <c r="D5">
        <f>IF(C5&lt;500,1,0)</f>
        <v>0</v>
      </c>
    </row>
    <row r="6" spans="1:4" x14ac:dyDescent="0.35">
      <c r="A6">
        <v>1</v>
      </c>
      <c r="B6">
        <v>5</v>
      </c>
      <c r="C6">
        <v>1457.23</v>
      </c>
      <c r="D6">
        <f>IF(C6&lt;500,1,0)</f>
        <v>0</v>
      </c>
    </row>
    <row r="7" spans="1:4" x14ac:dyDescent="0.35">
      <c r="A7">
        <v>1</v>
      </c>
      <c r="B7">
        <v>6</v>
      </c>
      <c r="C7">
        <v>1464.52</v>
      </c>
      <c r="D7">
        <f>IF(C7&lt;500,1,0)</f>
        <v>0</v>
      </c>
    </row>
    <row r="8" spans="1:4" x14ac:dyDescent="0.35">
      <c r="A8">
        <v>1</v>
      </c>
      <c r="B8">
        <v>7</v>
      </c>
      <c r="C8">
        <v>401.97</v>
      </c>
      <c r="D8">
        <f>IF(C8&lt;500,1,0)</f>
        <v>1</v>
      </c>
    </row>
    <row r="9" spans="1:4" x14ac:dyDescent="0.35">
      <c r="A9">
        <v>1</v>
      </c>
      <c r="B9">
        <v>8</v>
      </c>
      <c r="C9">
        <v>2449.71</v>
      </c>
      <c r="D9">
        <f>IF(C9&lt;500,1,0)</f>
        <v>0</v>
      </c>
    </row>
    <row r="10" spans="1:4" x14ac:dyDescent="0.35">
      <c r="A10">
        <v>1</v>
      </c>
      <c r="B10">
        <v>9</v>
      </c>
      <c r="C10">
        <v>2836.71</v>
      </c>
      <c r="D10">
        <f>IF(C10&lt;500,1,0)</f>
        <v>0</v>
      </c>
    </row>
    <row r="11" spans="1:4" x14ac:dyDescent="0.35">
      <c r="A11">
        <v>1</v>
      </c>
      <c r="B11">
        <v>10</v>
      </c>
      <c r="C11">
        <v>1166.18</v>
      </c>
      <c r="D11">
        <f>IF(C11&lt;500,1,0)</f>
        <v>0</v>
      </c>
    </row>
    <row r="12" spans="1:4" x14ac:dyDescent="0.35">
      <c r="A12">
        <v>1</v>
      </c>
      <c r="B12">
        <v>11</v>
      </c>
      <c r="C12">
        <v>557.07000000000005</v>
      </c>
      <c r="D12">
        <f>IF(C12&lt;500,1,0)</f>
        <v>0</v>
      </c>
    </row>
    <row r="13" spans="1:4" x14ac:dyDescent="0.35">
      <c r="A13">
        <v>1</v>
      </c>
      <c r="B13">
        <v>12</v>
      </c>
      <c r="C13">
        <v>2664.87</v>
      </c>
      <c r="D13">
        <f>IF(C13&lt;500,1,0)</f>
        <v>0</v>
      </c>
    </row>
    <row r="14" spans="1:4" x14ac:dyDescent="0.35">
      <c r="A14">
        <v>1</v>
      </c>
      <c r="B14">
        <v>13</v>
      </c>
      <c r="C14">
        <v>307.69</v>
      </c>
      <c r="D14">
        <f>IF(C14&lt;500,1,0)</f>
        <v>1</v>
      </c>
    </row>
    <row r="15" spans="1:4" x14ac:dyDescent="0.35">
      <c r="A15">
        <v>1</v>
      </c>
      <c r="B15">
        <v>14</v>
      </c>
      <c r="C15">
        <v>1702.78</v>
      </c>
      <c r="D15">
        <f>IF(C15&lt;500,1,0)</f>
        <v>0</v>
      </c>
    </row>
    <row r="16" spans="1:4" x14ac:dyDescent="0.35">
      <c r="A16">
        <v>1</v>
      </c>
      <c r="B16">
        <v>15</v>
      </c>
      <c r="C16">
        <v>2833.23</v>
      </c>
      <c r="D16">
        <f>IF(C16&lt;500,1,0)</f>
        <v>0</v>
      </c>
    </row>
    <row r="17" spans="1:4" x14ac:dyDescent="0.35">
      <c r="A17">
        <v>1</v>
      </c>
      <c r="B17">
        <v>16</v>
      </c>
      <c r="C17">
        <v>1396.95</v>
      </c>
      <c r="D17">
        <f>IF(C17&lt;500,1,0)</f>
        <v>0</v>
      </c>
    </row>
    <row r="18" spans="1:4" x14ac:dyDescent="0.35">
      <c r="A18">
        <v>1</v>
      </c>
      <c r="B18">
        <v>17</v>
      </c>
      <c r="C18">
        <v>1396.95</v>
      </c>
      <c r="D18">
        <f>IF(C18&lt;500,1,0)</f>
        <v>0</v>
      </c>
    </row>
    <row r="19" spans="1:4" x14ac:dyDescent="0.35">
      <c r="A19">
        <v>1</v>
      </c>
      <c r="B19">
        <v>18</v>
      </c>
      <c r="C19">
        <v>1724.27</v>
      </c>
      <c r="D19">
        <f>IF(C19&lt;500,1,0)</f>
        <v>0</v>
      </c>
    </row>
    <row r="20" spans="1:4" x14ac:dyDescent="0.35">
      <c r="A20">
        <v>1</v>
      </c>
      <c r="B20">
        <v>19</v>
      </c>
      <c r="C20">
        <v>695.35</v>
      </c>
      <c r="D20">
        <f>IF(C20&lt;500,1,0)</f>
        <v>0</v>
      </c>
    </row>
    <row r="21" spans="1:4" x14ac:dyDescent="0.35">
      <c r="A21">
        <v>1</v>
      </c>
      <c r="B21">
        <v>20</v>
      </c>
      <c r="C21">
        <v>1162.83</v>
      </c>
      <c r="D21">
        <f>IF(C21&lt;500,1,0)</f>
        <v>0</v>
      </c>
    </row>
    <row r="22" spans="1:4" x14ac:dyDescent="0.35">
      <c r="A22">
        <v>1</v>
      </c>
      <c r="B22">
        <v>21</v>
      </c>
      <c r="C22">
        <v>329.73</v>
      </c>
      <c r="D22">
        <f>IF(C22&lt;500,1,0)</f>
        <v>1</v>
      </c>
    </row>
    <row r="23" spans="1:4" x14ac:dyDescent="0.35">
      <c r="A23">
        <v>1</v>
      </c>
      <c r="B23">
        <v>22</v>
      </c>
      <c r="C23">
        <v>2805.82</v>
      </c>
      <c r="D23">
        <f>IF(C23&lt;500,1,0)</f>
        <v>0</v>
      </c>
    </row>
    <row r="24" spans="1:4" x14ac:dyDescent="0.35">
      <c r="A24">
        <v>1</v>
      </c>
      <c r="B24">
        <v>23</v>
      </c>
      <c r="C24">
        <v>85.94</v>
      </c>
      <c r="D24">
        <f>IF(C24&lt;500,1,0)</f>
        <v>1</v>
      </c>
    </row>
    <row r="25" spans="1:4" x14ac:dyDescent="0.35">
      <c r="A25">
        <v>1</v>
      </c>
      <c r="B25">
        <v>24</v>
      </c>
      <c r="C25">
        <v>403.34</v>
      </c>
      <c r="D25">
        <f>IF(C25&lt;500,1,0)</f>
        <v>1</v>
      </c>
    </row>
    <row r="26" spans="1:4" x14ac:dyDescent="0.35">
      <c r="A26">
        <v>1</v>
      </c>
      <c r="B26">
        <v>25</v>
      </c>
      <c r="C26">
        <v>2680.09</v>
      </c>
      <c r="D26">
        <f>IF(C26&lt;500,1,0)</f>
        <v>0</v>
      </c>
    </row>
    <row r="27" spans="1:4" x14ac:dyDescent="0.35">
      <c r="A27">
        <v>1</v>
      </c>
      <c r="B27">
        <v>26</v>
      </c>
      <c r="C27">
        <v>2695.35</v>
      </c>
      <c r="D27">
        <f>IF(C27&lt;500,1,0)</f>
        <v>0</v>
      </c>
    </row>
    <row r="28" spans="1:4" x14ac:dyDescent="0.35">
      <c r="A28">
        <v>1</v>
      </c>
      <c r="B28">
        <v>27</v>
      </c>
      <c r="C28">
        <v>778.8</v>
      </c>
      <c r="D28">
        <f>IF(C28&lt;500,1,0)</f>
        <v>0</v>
      </c>
    </row>
    <row r="29" spans="1:4" x14ac:dyDescent="0.35">
      <c r="A29">
        <v>1</v>
      </c>
      <c r="B29">
        <v>28</v>
      </c>
      <c r="C29">
        <v>816.51</v>
      </c>
      <c r="D29">
        <f>IF(C29&lt;500,1,0)</f>
        <v>0</v>
      </c>
    </row>
    <row r="30" spans="1:4" x14ac:dyDescent="0.35">
      <c r="A30">
        <v>1</v>
      </c>
      <c r="B30">
        <v>29</v>
      </c>
      <c r="C30">
        <v>86.12</v>
      </c>
      <c r="D30">
        <f>IF(C30&lt;500,1,0)</f>
        <v>1</v>
      </c>
    </row>
    <row r="31" spans="1:4" x14ac:dyDescent="0.35">
      <c r="A31">
        <v>1</v>
      </c>
      <c r="B31">
        <v>30</v>
      </c>
      <c r="C31">
        <v>1658.32</v>
      </c>
      <c r="D31">
        <f>IF(C31&lt;500,1,0)</f>
        <v>0</v>
      </c>
    </row>
    <row r="32" spans="1:4" x14ac:dyDescent="0.35">
      <c r="A32">
        <v>1</v>
      </c>
      <c r="B32">
        <v>31</v>
      </c>
      <c r="C32">
        <v>317.29000000000002</v>
      </c>
      <c r="D32">
        <f>IF(C32&lt;500,1,0)</f>
        <v>1</v>
      </c>
    </row>
    <row r="33" spans="1:4" x14ac:dyDescent="0.35">
      <c r="A33">
        <v>1</v>
      </c>
      <c r="B33">
        <v>32</v>
      </c>
      <c r="C33">
        <v>1689.72</v>
      </c>
      <c r="D33">
        <f>IF(C33&lt;500,1,0)</f>
        <v>0</v>
      </c>
    </row>
    <row r="34" spans="1:4" x14ac:dyDescent="0.35">
      <c r="A34">
        <v>1</v>
      </c>
      <c r="B34">
        <v>33</v>
      </c>
      <c r="C34">
        <v>2677.84</v>
      </c>
      <c r="D34">
        <f>IF(C34&lt;500,1,0)</f>
        <v>0</v>
      </c>
    </row>
    <row r="35" spans="1:4" x14ac:dyDescent="0.35">
      <c r="A35">
        <v>1</v>
      </c>
      <c r="B35">
        <v>34</v>
      </c>
      <c r="C35">
        <v>1479.31</v>
      </c>
      <c r="D35">
        <f>IF(C35&lt;500,1,0)</f>
        <v>0</v>
      </c>
    </row>
    <row r="36" spans="1:4" x14ac:dyDescent="0.35">
      <c r="A36">
        <v>1</v>
      </c>
      <c r="B36">
        <v>35</v>
      </c>
      <c r="C36">
        <v>2144.83</v>
      </c>
      <c r="D36">
        <f>IF(C36&lt;500,1,0)</f>
        <v>0</v>
      </c>
    </row>
    <row r="37" spans="1:4" x14ac:dyDescent="0.35">
      <c r="A37">
        <v>1</v>
      </c>
      <c r="B37">
        <v>36</v>
      </c>
      <c r="C37">
        <v>996.79</v>
      </c>
      <c r="D37">
        <f>IF(C37&lt;500,1,0)</f>
        <v>0</v>
      </c>
    </row>
    <row r="38" spans="1:4" x14ac:dyDescent="0.35">
      <c r="A38">
        <v>1</v>
      </c>
      <c r="B38">
        <v>37</v>
      </c>
      <c r="C38">
        <v>2833.23</v>
      </c>
      <c r="D38">
        <f>IF(C38&lt;500,1,0)</f>
        <v>0</v>
      </c>
    </row>
    <row r="39" spans="1:4" x14ac:dyDescent="0.35">
      <c r="A39">
        <v>1</v>
      </c>
      <c r="B39">
        <v>38</v>
      </c>
      <c r="C39">
        <v>2777.08</v>
      </c>
      <c r="D39">
        <f>IF(C39&lt;500,1,0)</f>
        <v>0</v>
      </c>
    </row>
    <row r="40" spans="1:4" x14ac:dyDescent="0.35">
      <c r="A40">
        <v>1</v>
      </c>
      <c r="B40">
        <v>39</v>
      </c>
      <c r="C40">
        <v>2678.18</v>
      </c>
      <c r="D40">
        <f>IF(C40&lt;500,1,0)</f>
        <v>0</v>
      </c>
    </row>
    <row r="41" spans="1:4" x14ac:dyDescent="0.35">
      <c r="A41">
        <v>1</v>
      </c>
      <c r="B41">
        <v>40</v>
      </c>
      <c r="C41">
        <v>2188.62</v>
      </c>
      <c r="D41">
        <f>IF(C41&lt;500,1,0)</f>
        <v>0</v>
      </c>
    </row>
    <row r="42" spans="1:4" x14ac:dyDescent="0.35">
      <c r="A42">
        <v>1</v>
      </c>
      <c r="B42">
        <v>41</v>
      </c>
      <c r="C42">
        <v>1384.96</v>
      </c>
      <c r="D42">
        <f>IF(C42&lt;500,1,0)</f>
        <v>0</v>
      </c>
    </row>
    <row r="43" spans="1:4" x14ac:dyDescent="0.35">
      <c r="A43">
        <v>1</v>
      </c>
      <c r="B43">
        <v>42</v>
      </c>
      <c r="C43">
        <v>405.61</v>
      </c>
      <c r="D43">
        <f>IF(C43&lt;500,1,0)</f>
        <v>1</v>
      </c>
    </row>
    <row r="44" spans="1:4" x14ac:dyDescent="0.35">
      <c r="A44">
        <v>1</v>
      </c>
      <c r="B44">
        <v>43</v>
      </c>
      <c r="C44">
        <v>1127.69</v>
      </c>
      <c r="D44">
        <f>IF(C44&lt;500,1,0)</f>
        <v>0</v>
      </c>
    </row>
    <row r="45" spans="1:4" x14ac:dyDescent="0.35">
      <c r="A45">
        <v>1</v>
      </c>
      <c r="B45">
        <v>44</v>
      </c>
      <c r="C45">
        <v>2320.91</v>
      </c>
      <c r="D45">
        <f>IF(C45&lt;500,1,0)</f>
        <v>0</v>
      </c>
    </row>
    <row r="46" spans="1:4" x14ac:dyDescent="0.35">
      <c r="A46">
        <v>1</v>
      </c>
      <c r="B46">
        <v>45</v>
      </c>
      <c r="C46">
        <v>2870.51</v>
      </c>
      <c r="D46">
        <f>IF(C46&lt;500,1,0)</f>
        <v>0</v>
      </c>
    </row>
    <row r="47" spans="1:4" x14ac:dyDescent="0.35">
      <c r="A47">
        <v>1</v>
      </c>
      <c r="B47">
        <v>46</v>
      </c>
      <c r="C47">
        <v>52.38</v>
      </c>
      <c r="D47">
        <f>IF(C47&lt;500,1,0)</f>
        <v>1</v>
      </c>
    </row>
    <row r="48" spans="1:4" x14ac:dyDescent="0.35">
      <c r="A48">
        <v>1</v>
      </c>
      <c r="B48">
        <v>47</v>
      </c>
      <c r="C48">
        <v>225.19</v>
      </c>
      <c r="D48">
        <f>IF(C48&lt;500,1,0)</f>
        <v>1</v>
      </c>
    </row>
    <row r="49" spans="1:4" x14ac:dyDescent="0.35">
      <c r="A49">
        <v>1</v>
      </c>
      <c r="B49">
        <v>48</v>
      </c>
      <c r="C49">
        <v>1413.85</v>
      </c>
      <c r="D49">
        <f>IF(C49&lt;500,1,0)</f>
        <v>0</v>
      </c>
    </row>
    <row r="50" spans="1:4" x14ac:dyDescent="0.35">
      <c r="A50">
        <v>1</v>
      </c>
      <c r="B50">
        <v>49</v>
      </c>
      <c r="C50">
        <v>1413.84</v>
      </c>
      <c r="D50">
        <f>IF(C50&lt;500,1,0)</f>
        <v>0</v>
      </c>
    </row>
    <row r="51" spans="1:4" x14ac:dyDescent="0.35">
      <c r="A51">
        <v>1</v>
      </c>
      <c r="B51">
        <v>50</v>
      </c>
      <c r="C51">
        <v>407.02</v>
      </c>
      <c r="D51">
        <f>IF(C51&lt;500,1,0)</f>
        <v>1</v>
      </c>
    </row>
    <row r="52" spans="1:4" x14ac:dyDescent="0.35">
      <c r="A52">
        <f>A2+1</f>
        <v>2</v>
      </c>
      <c r="B52">
        <f>B2</f>
        <v>1</v>
      </c>
      <c r="C52">
        <v>814.27</v>
      </c>
      <c r="D52">
        <f>IF(C52&lt;500,1,0)</f>
        <v>0</v>
      </c>
    </row>
    <row r="53" spans="1:4" x14ac:dyDescent="0.35">
      <c r="A53">
        <f>A3+1</f>
        <v>2</v>
      </c>
      <c r="B53">
        <f>B3</f>
        <v>2</v>
      </c>
      <c r="C53">
        <v>0</v>
      </c>
      <c r="D53">
        <f>IF(C53&lt;500,1,0)</f>
        <v>1</v>
      </c>
    </row>
    <row r="54" spans="1:4" x14ac:dyDescent="0.35">
      <c r="A54">
        <f>A4+1</f>
        <v>2</v>
      </c>
      <c r="B54">
        <f>B4</f>
        <v>3</v>
      </c>
      <c r="C54">
        <v>659.27</v>
      </c>
      <c r="D54">
        <f>IF(C54&lt;500,1,0)</f>
        <v>0</v>
      </c>
    </row>
    <row r="55" spans="1:4" x14ac:dyDescent="0.35">
      <c r="A55">
        <f>A5+1</f>
        <v>2</v>
      </c>
      <c r="B55">
        <f>B5</f>
        <v>4</v>
      </c>
      <c r="C55">
        <v>2370.23</v>
      </c>
      <c r="D55">
        <f>IF(C55&lt;500,1,0)</f>
        <v>0</v>
      </c>
    </row>
    <row r="56" spans="1:4" x14ac:dyDescent="0.35">
      <c r="A56">
        <f>A6+1</f>
        <v>2</v>
      </c>
      <c r="B56">
        <f>B6</f>
        <v>5</v>
      </c>
      <c r="C56">
        <v>1004.07</v>
      </c>
      <c r="D56">
        <f>IF(C56&lt;500,1,0)</f>
        <v>0</v>
      </c>
    </row>
    <row r="57" spans="1:4" x14ac:dyDescent="0.35">
      <c r="A57">
        <f>A7+1</f>
        <v>2</v>
      </c>
      <c r="B57">
        <f>B7</f>
        <v>6</v>
      </c>
      <c r="C57">
        <v>1013.67</v>
      </c>
      <c r="D57">
        <f>IF(C57&lt;500,1,0)</f>
        <v>0</v>
      </c>
    </row>
    <row r="58" spans="1:4" x14ac:dyDescent="0.35">
      <c r="A58">
        <f>A8+1</f>
        <v>2</v>
      </c>
      <c r="B58">
        <f>B8</f>
        <v>7</v>
      </c>
      <c r="C58">
        <v>1043.1099999999999</v>
      </c>
      <c r="D58">
        <f>IF(C58&lt;500,1,0)</f>
        <v>0</v>
      </c>
    </row>
    <row r="59" spans="1:4" x14ac:dyDescent="0.35">
      <c r="A59">
        <f>A9+1</f>
        <v>2</v>
      </c>
      <c r="B59">
        <f>B9</f>
        <v>8</v>
      </c>
      <c r="C59">
        <v>2461.9699999999998</v>
      </c>
      <c r="D59">
        <f>IF(C59&lt;500,1,0)</f>
        <v>0</v>
      </c>
    </row>
    <row r="60" spans="1:4" x14ac:dyDescent="0.35">
      <c r="A60">
        <f>A10+1</f>
        <v>2</v>
      </c>
      <c r="B60">
        <f>B10</f>
        <v>9</v>
      </c>
      <c r="C60">
        <v>2666.15</v>
      </c>
      <c r="D60">
        <f>IF(C60&lt;500,1,0)</f>
        <v>0</v>
      </c>
    </row>
    <row r="61" spans="1:4" x14ac:dyDescent="0.35">
      <c r="A61">
        <f>A11+1</f>
        <v>2</v>
      </c>
      <c r="B61">
        <f>B11</f>
        <v>10</v>
      </c>
      <c r="C61">
        <v>1396.46</v>
      </c>
      <c r="D61">
        <f>IF(C61&lt;500,1,0)</f>
        <v>0</v>
      </c>
    </row>
    <row r="62" spans="1:4" x14ac:dyDescent="0.35">
      <c r="A62">
        <f>A12+1</f>
        <v>2</v>
      </c>
      <c r="B62">
        <f>B12</f>
        <v>11</v>
      </c>
      <c r="C62">
        <v>1363.83</v>
      </c>
      <c r="D62">
        <f>IF(C62&lt;500,1,0)</f>
        <v>0</v>
      </c>
    </row>
    <row r="63" spans="1:4" x14ac:dyDescent="0.35">
      <c r="A63">
        <f>A13+1</f>
        <v>2</v>
      </c>
      <c r="B63">
        <f>B13</f>
        <v>12</v>
      </c>
      <c r="C63">
        <v>2650.02</v>
      </c>
      <c r="D63">
        <f>IF(C63&lt;500,1,0)</f>
        <v>0</v>
      </c>
    </row>
    <row r="64" spans="1:4" x14ac:dyDescent="0.35">
      <c r="A64">
        <f>A14+1</f>
        <v>2</v>
      </c>
      <c r="B64">
        <f>B14</f>
        <v>13</v>
      </c>
      <c r="C64">
        <v>1060.77</v>
      </c>
      <c r="D64">
        <f>IF(C64&lt;500,1,0)</f>
        <v>0</v>
      </c>
    </row>
    <row r="65" spans="1:4" x14ac:dyDescent="0.35">
      <c r="A65">
        <f>A15+1</f>
        <v>2</v>
      </c>
      <c r="B65">
        <f>B15</f>
        <v>14</v>
      </c>
      <c r="C65">
        <v>1687.4</v>
      </c>
      <c r="D65">
        <f>IF(C65&lt;500,1,0)</f>
        <v>0</v>
      </c>
    </row>
    <row r="66" spans="1:4" x14ac:dyDescent="0.35">
      <c r="A66">
        <f>A16+1</f>
        <v>2</v>
      </c>
      <c r="B66">
        <f>B16</f>
        <v>15</v>
      </c>
      <c r="C66">
        <v>2880.03</v>
      </c>
      <c r="D66">
        <f>IF(C66&lt;500,1,0)</f>
        <v>0</v>
      </c>
    </row>
    <row r="67" spans="1:4" x14ac:dyDescent="0.35">
      <c r="A67">
        <f>A17+1</f>
        <v>2</v>
      </c>
      <c r="B67">
        <f>B17</f>
        <v>16</v>
      </c>
      <c r="C67">
        <v>930.3</v>
      </c>
      <c r="D67">
        <f>IF(C67&lt;500,1,0)</f>
        <v>0</v>
      </c>
    </row>
    <row r="68" spans="1:4" x14ac:dyDescent="0.35">
      <c r="A68">
        <f>A18+1</f>
        <v>2</v>
      </c>
      <c r="B68">
        <f>B18</f>
        <v>17</v>
      </c>
      <c r="C68">
        <v>930.3</v>
      </c>
      <c r="D68">
        <f>IF(C68&lt;500,1,0)</f>
        <v>0</v>
      </c>
    </row>
    <row r="69" spans="1:4" x14ac:dyDescent="0.35">
      <c r="A69">
        <f>A19+1</f>
        <v>2</v>
      </c>
      <c r="B69">
        <f>B19</f>
        <v>18</v>
      </c>
      <c r="C69">
        <v>1319.3</v>
      </c>
      <c r="D69">
        <f>IF(C69&lt;500,1,0)</f>
        <v>0</v>
      </c>
    </row>
    <row r="70" spans="1:4" x14ac:dyDescent="0.35">
      <c r="A70">
        <f>A20+1</f>
        <v>2</v>
      </c>
      <c r="B70">
        <f>B20</f>
        <v>19</v>
      </c>
      <c r="C70">
        <v>946.49</v>
      </c>
      <c r="D70">
        <f>IF(C70&lt;500,1,0)</f>
        <v>0</v>
      </c>
    </row>
    <row r="71" spans="1:4" x14ac:dyDescent="0.35">
      <c r="A71">
        <f>A21+1</f>
        <v>2</v>
      </c>
      <c r="B71">
        <f>B21</f>
        <v>20</v>
      </c>
      <c r="C71">
        <v>1396.22</v>
      </c>
      <c r="D71">
        <f>IF(C71&lt;500,1,0)</f>
        <v>0</v>
      </c>
    </row>
    <row r="72" spans="1:4" x14ac:dyDescent="0.35">
      <c r="A72">
        <f>A22+1</f>
        <v>2</v>
      </c>
      <c r="B72">
        <f>B22</f>
        <v>21</v>
      </c>
      <c r="C72">
        <v>1123.49</v>
      </c>
      <c r="D72">
        <f>IF(C72&lt;500,1,0)</f>
        <v>0</v>
      </c>
    </row>
    <row r="73" spans="1:4" x14ac:dyDescent="0.35">
      <c r="A73">
        <f>A23+1</f>
        <v>2</v>
      </c>
      <c r="B73">
        <f>B23</f>
        <v>22</v>
      </c>
      <c r="C73">
        <v>2524.34</v>
      </c>
      <c r="D73">
        <f>IF(C73&lt;500,1,0)</f>
        <v>0</v>
      </c>
    </row>
    <row r="74" spans="1:4" x14ac:dyDescent="0.35">
      <c r="A74">
        <f>A24+1</f>
        <v>2</v>
      </c>
      <c r="B74">
        <f>B24</f>
        <v>23</v>
      </c>
      <c r="C74">
        <v>806.58</v>
      </c>
      <c r="D74">
        <f>IF(C74&lt;500,1,0)</f>
        <v>0</v>
      </c>
    </row>
    <row r="75" spans="1:4" x14ac:dyDescent="0.35">
      <c r="A75">
        <f>A25+1</f>
        <v>2</v>
      </c>
      <c r="B75">
        <f>B25</f>
        <v>24</v>
      </c>
      <c r="C75">
        <v>1042.45</v>
      </c>
      <c r="D75">
        <f>IF(C75&lt;500,1,0)</f>
        <v>0</v>
      </c>
    </row>
    <row r="76" spans="1:4" x14ac:dyDescent="0.35">
      <c r="A76">
        <f>A26+1</f>
        <v>2</v>
      </c>
      <c r="B76">
        <f>B26</f>
        <v>25</v>
      </c>
      <c r="C76">
        <v>2375.12</v>
      </c>
      <c r="D76">
        <f>IF(C76&lt;500,1,0)</f>
        <v>0</v>
      </c>
    </row>
    <row r="77" spans="1:4" x14ac:dyDescent="0.35">
      <c r="A77">
        <f>A27+1</f>
        <v>2</v>
      </c>
      <c r="B77">
        <f>B27</f>
        <v>26</v>
      </c>
      <c r="C77">
        <v>2381.77</v>
      </c>
      <c r="D77">
        <f>IF(C77&lt;500,1,0)</f>
        <v>0</v>
      </c>
    </row>
    <row r="78" spans="1:4" x14ac:dyDescent="0.35">
      <c r="A78">
        <f>A28+1</f>
        <v>2</v>
      </c>
      <c r="B78">
        <f>B28</f>
        <v>27</v>
      </c>
      <c r="C78">
        <v>1024.28</v>
      </c>
      <c r="D78">
        <f>IF(C78&lt;500,1,0)</f>
        <v>0</v>
      </c>
    </row>
    <row r="79" spans="1:4" x14ac:dyDescent="0.35">
      <c r="A79">
        <f>A29+1</f>
        <v>2</v>
      </c>
      <c r="B79">
        <f>B29</f>
        <v>28</v>
      </c>
      <c r="C79">
        <v>2.6</v>
      </c>
      <c r="D79">
        <f>IF(C79&lt;500,1,0)</f>
        <v>1</v>
      </c>
    </row>
    <row r="80" spans="1:4" x14ac:dyDescent="0.35">
      <c r="A80">
        <f>A30+1</f>
        <v>2</v>
      </c>
      <c r="B80">
        <f>B30</f>
        <v>29</v>
      </c>
      <c r="C80">
        <v>847.99</v>
      </c>
      <c r="D80">
        <f>IF(C80&lt;500,1,0)</f>
        <v>0</v>
      </c>
    </row>
    <row r="81" spans="1:4" x14ac:dyDescent="0.35">
      <c r="A81">
        <f>A31+1</f>
        <v>2</v>
      </c>
      <c r="B81">
        <f>B31</f>
        <v>30</v>
      </c>
      <c r="C81">
        <v>1375.23</v>
      </c>
      <c r="D81">
        <f>IF(C81&lt;500,1,0)</f>
        <v>0</v>
      </c>
    </row>
    <row r="82" spans="1:4" x14ac:dyDescent="0.35">
      <c r="A82">
        <f>A32+1</f>
        <v>2</v>
      </c>
      <c r="B82">
        <f>B32</f>
        <v>31</v>
      </c>
      <c r="C82">
        <v>841.9</v>
      </c>
      <c r="D82">
        <f>IF(C82&lt;500,1,0)</f>
        <v>0</v>
      </c>
    </row>
    <row r="83" spans="1:4" x14ac:dyDescent="0.35">
      <c r="A83">
        <f>A33+1</f>
        <v>2</v>
      </c>
      <c r="B83">
        <f>B33</f>
        <v>32</v>
      </c>
      <c r="C83">
        <v>1674.24</v>
      </c>
      <c r="D83">
        <f>IF(C83&lt;500,1,0)</f>
        <v>0</v>
      </c>
    </row>
    <row r="84" spans="1:4" x14ac:dyDescent="0.35">
      <c r="A84">
        <f>A34+1</f>
        <v>2</v>
      </c>
      <c r="B84">
        <f>B34</f>
        <v>33</v>
      </c>
      <c r="C84">
        <v>2369.5700000000002</v>
      </c>
      <c r="D84">
        <f>IF(C84&lt;500,1,0)</f>
        <v>0</v>
      </c>
    </row>
    <row r="85" spans="1:4" x14ac:dyDescent="0.35">
      <c r="A85">
        <f>A35+1</f>
        <v>2</v>
      </c>
      <c r="B85">
        <f>B35</f>
        <v>34</v>
      </c>
      <c r="C85">
        <v>1024.72</v>
      </c>
      <c r="D85">
        <f>IF(C85&lt;500,1,0)</f>
        <v>0</v>
      </c>
    </row>
    <row r="86" spans="1:4" x14ac:dyDescent="0.35">
      <c r="A86">
        <f>A36+1</f>
        <v>2</v>
      </c>
      <c r="B86">
        <f>B36</f>
        <v>35</v>
      </c>
      <c r="C86">
        <v>2164.21</v>
      </c>
      <c r="D86">
        <f>IF(C86&lt;500,1,0)</f>
        <v>0</v>
      </c>
    </row>
    <row r="87" spans="1:4" x14ac:dyDescent="0.35">
      <c r="A87">
        <f>A37+1</f>
        <v>2</v>
      </c>
      <c r="B87">
        <f>B37</f>
        <v>36</v>
      </c>
      <c r="C87">
        <v>188.97</v>
      </c>
      <c r="D87">
        <f>IF(C87&lt;500,1,0)</f>
        <v>1</v>
      </c>
    </row>
    <row r="88" spans="1:4" x14ac:dyDescent="0.35">
      <c r="A88">
        <f>A38+1</f>
        <v>2</v>
      </c>
      <c r="B88">
        <f>B38</f>
        <v>37</v>
      </c>
      <c r="C88">
        <v>2880.03</v>
      </c>
      <c r="D88">
        <f>IF(C88&lt;500,1,0)</f>
        <v>0</v>
      </c>
    </row>
    <row r="89" spans="1:4" x14ac:dyDescent="0.35">
      <c r="A89">
        <f>A39+1</f>
        <v>2</v>
      </c>
      <c r="B89">
        <f>B39</f>
        <v>38</v>
      </c>
      <c r="C89">
        <v>2713.53</v>
      </c>
      <c r="D89">
        <f>IF(C89&lt;500,1,0)</f>
        <v>0</v>
      </c>
    </row>
    <row r="90" spans="1:4" x14ac:dyDescent="0.35">
      <c r="A90">
        <f>A40+1</f>
        <v>2</v>
      </c>
      <c r="B90">
        <f>B40</f>
        <v>39</v>
      </c>
      <c r="C90">
        <v>2372.54</v>
      </c>
      <c r="D90">
        <f>IF(C90&lt;500,1,0)</f>
        <v>0</v>
      </c>
    </row>
    <row r="91" spans="1:4" x14ac:dyDescent="0.35">
      <c r="A91">
        <f>A41+1</f>
        <v>2</v>
      </c>
      <c r="B91">
        <f>B41</f>
        <v>40</v>
      </c>
      <c r="C91">
        <v>2191.35</v>
      </c>
      <c r="D91">
        <f>IF(C91&lt;500,1,0)</f>
        <v>0</v>
      </c>
    </row>
    <row r="92" spans="1:4" x14ac:dyDescent="0.35">
      <c r="A92">
        <f>A42+1</f>
        <v>2</v>
      </c>
      <c r="B92">
        <f>B42</f>
        <v>41</v>
      </c>
      <c r="C92">
        <v>1126.97</v>
      </c>
      <c r="D92">
        <f>IF(C92&lt;500,1,0)</f>
        <v>0</v>
      </c>
    </row>
    <row r="93" spans="1:4" x14ac:dyDescent="0.35">
      <c r="A93">
        <f>A43+1</f>
        <v>2</v>
      </c>
      <c r="B93">
        <f>B43</f>
        <v>42</v>
      </c>
      <c r="C93">
        <v>1207.28</v>
      </c>
      <c r="D93">
        <f>IF(C93&lt;500,1,0)</f>
        <v>0</v>
      </c>
    </row>
    <row r="94" spans="1:4" x14ac:dyDescent="0.35">
      <c r="A94">
        <f>A44+1</f>
        <v>2</v>
      </c>
      <c r="B94">
        <f>B44</f>
        <v>43</v>
      </c>
      <c r="C94">
        <v>315.04000000000002</v>
      </c>
      <c r="D94">
        <f>IF(C94&lt;500,1,0)</f>
        <v>1</v>
      </c>
    </row>
    <row r="95" spans="1:4" x14ac:dyDescent="0.35">
      <c r="A95">
        <f>A45+1</f>
        <v>2</v>
      </c>
      <c r="B95">
        <f>B45</f>
        <v>44</v>
      </c>
      <c r="C95">
        <v>2009.47</v>
      </c>
      <c r="D95">
        <f>IF(C95&lt;500,1,0)</f>
        <v>0</v>
      </c>
    </row>
    <row r="96" spans="1:4" x14ac:dyDescent="0.35">
      <c r="A96">
        <f>A46+1</f>
        <v>2</v>
      </c>
      <c r="B96">
        <f>B46</f>
        <v>45</v>
      </c>
      <c r="C96">
        <v>2699.18</v>
      </c>
      <c r="D96">
        <f>IF(C96&lt;500,1,0)</f>
        <v>0</v>
      </c>
    </row>
    <row r="97" spans="1:4" x14ac:dyDescent="0.35">
      <c r="A97">
        <f>A47+1</f>
        <v>2</v>
      </c>
      <c r="B97">
        <f>B47</f>
        <v>46</v>
      </c>
      <c r="C97">
        <v>867.95</v>
      </c>
      <c r="D97">
        <f>IF(C97&lt;500,1,0)</f>
        <v>0</v>
      </c>
    </row>
    <row r="98" spans="1:4" x14ac:dyDescent="0.35">
      <c r="A98">
        <f>A48+1</f>
        <v>2</v>
      </c>
      <c r="B98">
        <f>B48</f>
        <v>47</v>
      </c>
      <c r="C98">
        <v>1030.44</v>
      </c>
      <c r="D98">
        <f>IF(C98&lt;500,1,0)</f>
        <v>0</v>
      </c>
    </row>
    <row r="99" spans="1:4" x14ac:dyDescent="0.35">
      <c r="A99">
        <f>A49+1</f>
        <v>2</v>
      </c>
      <c r="B99">
        <f>B49</f>
        <v>48</v>
      </c>
      <c r="C99">
        <v>899.26</v>
      </c>
      <c r="D99">
        <f>IF(C99&lt;500,1,0)</f>
        <v>0</v>
      </c>
    </row>
    <row r="100" spans="1:4" x14ac:dyDescent="0.35">
      <c r="A100">
        <f>A50+1</f>
        <v>2</v>
      </c>
      <c r="B100">
        <f>B50</f>
        <v>49</v>
      </c>
      <c r="C100">
        <v>912.11</v>
      </c>
      <c r="D100">
        <f>IF(C100&lt;500,1,0)</f>
        <v>0</v>
      </c>
    </row>
    <row r="101" spans="1:4" x14ac:dyDescent="0.35">
      <c r="A101">
        <f>A51+1</f>
        <v>2</v>
      </c>
      <c r="B101">
        <f>B51</f>
        <v>50</v>
      </c>
      <c r="C101">
        <v>1049.27</v>
      </c>
      <c r="D101">
        <f>IF(C101&lt;500,1,0)</f>
        <v>0</v>
      </c>
    </row>
    <row r="102" spans="1:4" x14ac:dyDescent="0.35">
      <c r="A102">
        <f>A52+1</f>
        <v>3</v>
      </c>
      <c r="B102">
        <f>B52</f>
        <v>1</v>
      </c>
      <c r="C102">
        <v>264.27999999999997</v>
      </c>
      <c r="D102">
        <f>IF(C102&lt;500,1,0)</f>
        <v>1</v>
      </c>
    </row>
    <row r="103" spans="1:4" x14ac:dyDescent="0.35">
      <c r="A103">
        <f>A53+1</f>
        <v>3</v>
      </c>
      <c r="B103">
        <f>B53</f>
        <v>2</v>
      </c>
      <c r="C103">
        <v>659.27</v>
      </c>
      <c r="D103">
        <f>IF(C103&lt;500,1,0)</f>
        <v>0</v>
      </c>
    </row>
    <row r="104" spans="1:4" x14ac:dyDescent="0.35">
      <c r="A104">
        <f>A54+1</f>
        <v>3</v>
      </c>
      <c r="B104">
        <f>B54</f>
        <v>3</v>
      </c>
      <c r="C104">
        <v>0</v>
      </c>
      <c r="D104">
        <f>IF(C104&lt;500,1,0)</f>
        <v>1</v>
      </c>
    </row>
    <row r="105" spans="1:4" x14ac:dyDescent="0.35">
      <c r="A105">
        <f>A55+1</f>
        <v>3</v>
      </c>
      <c r="B105">
        <f>B55</f>
        <v>4</v>
      </c>
      <c r="C105">
        <v>2525.96</v>
      </c>
      <c r="D105">
        <f>IF(C105&lt;500,1,0)</f>
        <v>0</v>
      </c>
    </row>
    <row r="106" spans="1:4" x14ac:dyDescent="0.35">
      <c r="A106">
        <f>A56+1</f>
        <v>3</v>
      </c>
      <c r="B106">
        <f>B56</f>
        <v>5</v>
      </c>
      <c r="C106">
        <v>1209.01</v>
      </c>
      <c r="D106">
        <f>IF(C106&lt;500,1,0)</f>
        <v>0</v>
      </c>
    </row>
    <row r="107" spans="1:4" x14ac:dyDescent="0.35">
      <c r="A107">
        <f>A57+1</f>
        <v>3</v>
      </c>
      <c r="B107">
        <f>B57</f>
        <v>6</v>
      </c>
      <c r="C107">
        <v>1216.3699999999999</v>
      </c>
      <c r="D107">
        <f>IF(C107&lt;500,1,0)</f>
        <v>0</v>
      </c>
    </row>
    <row r="108" spans="1:4" x14ac:dyDescent="0.35">
      <c r="A108">
        <f>A58+1</f>
        <v>3</v>
      </c>
      <c r="B108">
        <f>B58</f>
        <v>7</v>
      </c>
      <c r="C108">
        <v>414.19</v>
      </c>
      <c r="D108">
        <f>IF(C108&lt;500,1,0)</f>
        <v>1</v>
      </c>
    </row>
    <row r="109" spans="1:4" x14ac:dyDescent="0.35">
      <c r="A109">
        <f>A59+1</f>
        <v>3</v>
      </c>
      <c r="B109">
        <f>B59</f>
        <v>8</v>
      </c>
      <c r="C109">
        <v>2343.69</v>
      </c>
      <c r="D109">
        <f>IF(C109&lt;500,1,0)</f>
        <v>0</v>
      </c>
    </row>
    <row r="110" spans="1:4" x14ac:dyDescent="0.35">
      <c r="A110">
        <f>A60+1</f>
        <v>3</v>
      </c>
      <c r="B110">
        <f>B60</f>
        <v>9</v>
      </c>
      <c r="C110">
        <v>2710.06</v>
      </c>
      <c r="D110">
        <f>IF(C110&lt;500,1,0)</f>
        <v>0</v>
      </c>
    </row>
    <row r="111" spans="1:4" x14ac:dyDescent="0.35">
      <c r="A111">
        <f>A61+1</f>
        <v>3</v>
      </c>
      <c r="B111">
        <f>B61</f>
        <v>10</v>
      </c>
      <c r="C111">
        <v>1071.94</v>
      </c>
      <c r="D111">
        <f>IF(C111&lt;500,1,0)</f>
        <v>0</v>
      </c>
    </row>
    <row r="112" spans="1:4" x14ac:dyDescent="0.35">
      <c r="A112">
        <f>A62+1</f>
        <v>3</v>
      </c>
      <c r="B112">
        <f>B62</f>
        <v>11</v>
      </c>
      <c r="C112">
        <v>804.89</v>
      </c>
      <c r="D112">
        <f>IF(C112&lt;500,1,0)</f>
        <v>0</v>
      </c>
    </row>
    <row r="113" spans="1:4" x14ac:dyDescent="0.35">
      <c r="A113">
        <f>A63+1</f>
        <v>3</v>
      </c>
      <c r="B113">
        <f>B63</f>
        <v>12</v>
      </c>
      <c r="C113">
        <v>2552.4899999999998</v>
      </c>
      <c r="D113">
        <f>IF(C113&lt;500,1,0)</f>
        <v>0</v>
      </c>
    </row>
    <row r="114" spans="1:4" x14ac:dyDescent="0.35">
      <c r="A114">
        <f>A64+1</f>
        <v>3</v>
      </c>
      <c r="B114">
        <f>B64</f>
        <v>13</v>
      </c>
      <c r="C114">
        <v>446.42</v>
      </c>
      <c r="D114">
        <f>IF(C114&lt;500,1,0)</f>
        <v>1</v>
      </c>
    </row>
    <row r="115" spans="1:4" x14ac:dyDescent="0.35">
      <c r="A115">
        <f>A65+1</f>
        <v>3</v>
      </c>
      <c r="B115">
        <f>B65</f>
        <v>14</v>
      </c>
      <c r="C115">
        <v>1588.32</v>
      </c>
      <c r="D115">
        <f>IF(C115&lt;500,1,0)</f>
        <v>0</v>
      </c>
    </row>
    <row r="116" spans="1:4" x14ac:dyDescent="0.35">
      <c r="A116">
        <f>A66+1</f>
        <v>3</v>
      </c>
      <c r="B116">
        <f>B66</f>
        <v>15</v>
      </c>
      <c r="C116">
        <v>2731.94</v>
      </c>
      <c r="D116">
        <f>IF(C116&lt;500,1,0)</f>
        <v>0</v>
      </c>
    </row>
    <row r="117" spans="1:4" x14ac:dyDescent="0.35">
      <c r="A117">
        <f>A67+1</f>
        <v>3</v>
      </c>
      <c r="B117">
        <f>B67</f>
        <v>16</v>
      </c>
      <c r="C117">
        <v>1151.21</v>
      </c>
      <c r="D117">
        <f>IF(C117&lt;500,1,0)</f>
        <v>0</v>
      </c>
    </row>
    <row r="118" spans="1:4" x14ac:dyDescent="0.35">
      <c r="A118">
        <f>A68+1</f>
        <v>3</v>
      </c>
      <c r="B118">
        <f>B68</f>
        <v>17</v>
      </c>
      <c r="C118">
        <v>1151.21</v>
      </c>
      <c r="D118">
        <f>IF(C118&lt;500,1,0)</f>
        <v>0</v>
      </c>
    </row>
    <row r="119" spans="1:4" x14ac:dyDescent="0.35">
      <c r="A119">
        <f>A69+1</f>
        <v>3</v>
      </c>
      <c r="B119">
        <f>B69</f>
        <v>18</v>
      </c>
      <c r="C119">
        <v>1499.42</v>
      </c>
      <c r="D119">
        <f>IF(C119&lt;500,1,0)</f>
        <v>0</v>
      </c>
    </row>
    <row r="120" spans="1:4" x14ac:dyDescent="0.35">
      <c r="A120">
        <f>A70+1</f>
        <v>3</v>
      </c>
      <c r="B120">
        <f>B70</f>
        <v>19</v>
      </c>
      <c r="C120">
        <v>605.84</v>
      </c>
      <c r="D120">
        <f>IF(C120&lt;500,1,0)</f>
        <v>0</v>
      </c>
    </row>
    <row r="121" spans="1:4" x14ac:dyDescent="0.35">
      <c r="A121">
        <f>A71+1</f>
        <v>3</v>
      </c>
      <c r="B121">
        <f>B71</f>
        <v>20</v>
      </c>
      <c r="C121">
        <v>1069.22</v>
      </c>
      <c r="D121">
        <f>IF(C121&lt;500,1,0)</f>
        <v>0</v>
      </c>
    </row>
    <row r="122" spans="1:4" x14ac:dyDescent="0.35">
      <c r="A122">
        <f>A72+1</f>
        <v>3</v>
      </c>
      <c r="B122">
        <f>B72</f>
        <v>21</v>
      </c>
      <c r="C122">
        <v>567.45000000000005</v>
      </c>
      <c r="D122">
        <f>IF(C122&lt;500,1,0)</f>
        <v>0</v>
      </c>
    </row>
    <row r="123" spans="1:4" x14ac:dyDescent="0.35">
      <c r="A123">
        <f>A73+1</f>
        <v>3</v>
      </c>
      <c r="B123">
        <f>B73</f>
        <v>22</v>
      </c>
      <c r="C123">
        <v>2647.69</v>
      </c>
      <c r="D123">
        <f>IF(C123&lt;500,1,0)</f>
        <v>0</v>
      </c>
    </row>
    <row r="124" spans="1:4" x14ac:dyDescent="0.35">
      <c r="A124">
        <f>A74+1</f>
        <v>3</v>
      </c>
      <c r="B124">
        <f>B74</f>
        <v>23</v>
      </c>
      <c r="C124">
        <v>206.96</v>
      </c>
      <c r="D124">
        <f>IF(C124&lt;500,1,0)</f>
        <v>1</v>
      </c>
    </row>
    <row r="125" spans="1:4" x14ac:dyDescent="0.35">
      <c r="A125">
        <f>A75+1</f>
        <v>3</v>
      </c>
      <c r="B125">
        <f>B75</f>
        <v>24</v>
      </c>
      <c r="C125">
        <v>414.79</v>
      </c>
      <c r="D125">
        <f>IF(C125&lt;500,1,0)</f>
        <v>1</v>
      </c>
    </row>
    <row r="126" spans="1:4" x14ac:dyDescent="0.35">
      <c r="A126">
        <f>A76+1</f>
        <v>3</v>
      </c>
      <c r="B126">
        <f>B76</f>
        <v>25</v>
      </c>
      <c r="C126">
        <v>2529.23</v>
      </c>
      <c r="D126">
        <f>IF(C126&lt;500,1,0)</f>
        <v>0</v>
      </c>
    </row>
    <row r="127" spans="1:4" x14ac:dyDescent="0.35">
      <c r="A127">
        <f>A77+1</f>
        <v>3</v>
      </c>
      <c r="B127">
        <f>B77</f>
        <v>26</v>
      </c>
      <c r="C127">
        <v>2536.42</v>
      </c>
      <c r="D127">
        <f>IF(C127&lt;500,1,0)</f>
        <v>0</v>
      </c>
    </row>
    <row r="128" spans="1:4" x14ac:dyDescent="0.35">
      <c r="A128">
        <f>A78+1</f>
        <v>3</v>
      </c>
      <c r="B128">
        <f>B78</f>
        <v>27</v>
      </c>
      <c r="C128">
        <v>685.79</v>
      </c>
      <c r="D128">
        <f>IF(C128&lt;500,1,0)</f>
        <v>0</v>
      </c>
    </row>
    <row r="129" spans="1:4" x14ac:dyDescent="0.35">
      <c r="A129">
        <f>A79+1</f>
        <v>3</v>
      </c>
      <c r="B129">
        <f>B79</f>
        <v>28</v>
      </c>
      <c r="C129">
        <v>661.19</v>
      </c>
      <c r="D129">
        <f>IF(C129&lt;500,1,0)</f>
        <v>0</v>
      </c>
    </row>
    <row r="130" spans="1:4" x14ac:dyDescent="0.35">
      <c r="A130">
        <f>A80+1</f>
        <v>3</v>
      </c>
      <c r="B130">
        <f>B80</f>
        <v>29</v>
      </c>
      <c r="C130">
        <v>223.59</v>
      </c>
      <c r="D130">
        <f>IF(C130&lt;500,1,0)</f>
        <v>1</v>
      </c>
    </row>
    <row r="131" spans="1:4" x14ac:dyDescent="0.35">
      <c r="A131">
        <f>A81+1</f>
        <v>3</v>
      </c>
      <c r="B131">
        <f>B81</f>
        <v>30</v>
      </c>
      <c r="C131">
        <v>1496</v>
      </c>
      <c r="D131">
        <f>IF(C131&lt;500,1,0)</f>
        <v>0</v>
      </c>
    </row>
    <row r="132" spans="1:4" x14ac:dyDescent="0.35">
      <c r="A132">
        <f>A82+1</f>
        <v>3</v>
      </c>
      <c r="B132">
        <f>B82</f>
        <v>31</v>
      </c>
      <c r="C132">
        <v>195.51</v>
      </c>
      <c r="D132">
        <f>IF(C132&lt;500,1,0)</f>
        <v>1</v>
      </c>
    </row>
    <row r="133" spans="1:4" x14ac:dyDescent="0.35">
      <c r="A133">
        <f>A83+1</f>
        <v>3</v>
      </c>
      <c r="B133">
        <f>B83</f>
        <v>32</v>
      </c>
      <c r="C133">
        <v>1574.45</v>
      </c>
      <c r="D133">
        <f>IF(C133&lt;500,1,0)</f>
        <v>0</v>
      </c>
    </row>
    <row r="134" spans="1:4" x14ac:dyDescent="0.35">
      <c r="A134">
        <f>A84+1</f>
        <v>3</v>
      </c>
      <c r="B134">
        <f>B84</f>
        <v>33</v>
      </c>
      <c r="C134">
        <v>2526.44</v>
      </c>
      <c r="D134">
        <f>IF(C134&lt;500,1,0)</f>
        <v>0</v>
      </c>
    </row>
    <row r="135" spans="1:4" x14ac:dyDescent="0.35">
      <c r="A135">
        <f>A85+1</f>
        <v>3</v>
      </c>
      <c r="B135">
        <f>B85</f>
        <v>34</v>
      </c>
      <c r="C135">
        <v>1231.02</v>
      </c>
      <c r="D135">
        <f>IF(C135&lt;500,1,0)</f>
        <v>0</v>
      </c>
    </row>
    <row r="136" spans="1:4" x14ac:dyDescent="0.35">
      <c r="A136">
        <f>A86+1</f>
        <v>3</v>
      </c>
      <c r="B136">
        <f>B86</f>
        <v>35</v>
      </c>
      <c r="C136">
        <v>2040.97</v>
      </c>
      <c r="D136">
        <f>IF(C136&lt;500,1,0)</f>
        <v>0</v>
      </c>
    </row>
    <row r="137" spans="1:4" x14ac:dyDescent="0.35">
      <c r="A137">
        <f>A87+1</f>
        <v>3</v>
      </c>
      <c r="B137">
        <f>B87</f>
        <v>36</v>
      </c>
      <c r="C137">
        <v>844.03</v>
      </c>
      <c r="D137">
        <f>IF(C137&lt;500,1,0)</f>
        <v>0</v>
      </c>
    </row>
    <row r="138" spans="1:4" x14ac:dyDescent="0.35">
      <c r="A138">
        <f>A88+1</f>
        <v>3</v>
      </c>
      <c r="B138">
        <f>B88</f>
        <v>37</v>
      </c>
      <c r="C138">
        <v>2731.94</v>
      </c>
      <c r="D138">
        <f>IF(C138&lt;500,1,0)</f>
        <v>0</v>
      </c>
    </row>
    <row r="139" spans="1:4" x14ac:dyDescent="0.35">
      <c r="A139">
        <f>A89+1</f>
        <v>3</v>
      </c>
      <c r="B139">
        <f>B89</f>
        <v>38</v>
      </c>
      <c r="C139">
        <v>2674.26</v>
      </c>
      <c r="D139">
        <f>IF(C139&lt;500,1,0)</f>
        <v>0</v>
      </c>
    </row>
    <row r="140" spans="1:4" x14ac:dyDescent="0.35">
      <c r="A140">
        <f>A90+1</f>
        <v>3</v>
      </c>
      <c r="B140">
        <f>B90</f>
        <v>39</v>
      </c>
      <c r="C140">
        <v>2527.15</v>
      </c>
      <c r="D140">
        <f>IF(C140&lt;500,1,0)</f>
        <v>0</v>
      </c>
    </row>
    <row r="141" spans="1:4" x14ac:dyDescent="0.35">
      <c r="A141">
        <f>A91+1</f>
        <v>3</v>
      </c>
      <c r="B141">
        <f>B91</f>
        <v>40</v>
      </c>
      <c r="C141">
        <v>2083.2399999999998</v>
      </c>
      <c r="D141">
        <f>IF(C141&lt;500,1,0)</f>
        <v>0</v>
      </c>
    </row>
    <row r="142" spans="1:4" x14ac:dyDescent="0.35">
      <c r="A142">
        <f>A92+1</f>
        <v>3</v>
      </c>
      <c r="B142">
        <f>B92</f>
        <v>41</v>
      </c>
      <c r="C142">
        <v>1230.99</v>
      </c>
      <c r="D142">
        <f>IF(C142&lt;500,1,0)</f>
        <v>0</v>
      </c>
    </row>
    <row r="143" spans="1:4" x14ac:dyDescent="0.35">
      <c r="A143">
        <f>A93+1</f>
        <v>3</v>
      </c>
      <c r="B143">
        <f>B93</f>
        <v>42</v>
      </c>
      <c r="C143">
        <v>649.83000000000004</v>
      </c>
      <c r="D143">
        <f>IF(C143&lt;500,1,0)</f>
        <v>0</v>
      </c>
    </row>
    <row r="144" spans="1:4" x14ac:dyDescent="0.35">
      <c r="A144">
        <f>A94+1</f>
        <v>3</v>
      </c>
      <c r="B144">
        <f>B94</f>
        <v>43</v>
      </c>
      <c r="C144">
        <v>978.12</v>
      </c>
      <c r="D144">
        <f>IF(C144&lt;500,1,0)</f>
        <v>0</v>
      </c>
    </row>
    <row r="145" spans="1:4" x14ac:dyDescent="0.35">
      <c r="A145">
        <f>A95+1</f>
        <v>3</v>
      </c>
      <c r="B145">
        <f>B95</f>
        <v>44</v>
      </c>
      <c r="C145">
        <v>2168.58</v>
      </c>
      <c r="D145">
        <f>IF(C145&lt;500,1,0)</f>
        <v>0</v>
      </c>
    </row>
    <row r="146" spans="1:4" x14ac:dyDescent="0.35">
      <c r="A146">
        <f>A96+1</f>
        <v>3</v>
      </c>
      <c r="B146">
        <f>B96</f>
        <v>45</v>
      </c>
      <c r="C146">
        <v>2755.99</v>
      </c>
      <c r="D146">
        <f>IF(C146&lt;500,1,0)</f>
        <v>0</v>
      </c>
    </row>
    <row r="147" spans="1:4" x14ac:dyDescent="0.35">
      <c r="A147">
        <f>A97+1</f>
        <v>3</v>
      </c>
      <c r="B147">
        <f>B97</f>
        <v>46</v>
      </c>
      <c r="C147">
        <v>293.27</v>
      </c>
      <c r="D147">
        <f>IF(C147&lt;500,1,0)</f>
        <v>1</v>
      </c>
    </row>
    <row r="148" spans="1:4" x14ac:dyDescent="0.35">
      <c r="A148">
        <f>A98+1</f>
        <v>3</v>
      </c>
      <c r="B148">
        <f>B98</f>
        <v>47</v>
      </c>
      <c r="C148">
        <v>478.28</v>
      </c>
      <c r="D148">
        <f>IF(C148&lt;500,1,0)</f>
        <v>1</v>
      </c>
    </row>
    <row r="149" spans="1:4" x14ac:dyDescent="0.35">
      <c r="A149">
        <f>A99+1</f>
        <v>3</v>
      </c>
      <c r="B149">
        <f>B99</f>
        <v>48</v>
      </c>
      <c r="C149">
        <v>1168.93</v>
      </c>
      <c r="D149">
        <f>IF(C149&lt;500,1,0)</f>
        <v>0</v>
      </c>
    </row>
    <row r="150" spans="1:4" x14ac:dyDescent="0.35">
      <c r="A150">
        <f>A100+1</f>
        <v>3</v>
      </c>
      <c r="B150">
        <f>B100</f>
        <v>49</v>
      </c>
      <c r="C150">
        <v>1166.45</v>
      </c>
      <c r="D150">
        <f>IF(C150&lt;500,1,0)</f>
        <v>0</v>
      </c>
    </row>
    <row r="151" spans="1:4" x14ac:dyDescent="0.35">
      <c r="A151">
        <f>A101+1</f>
        <v>3</v>
      </c>
      <c r="B151">
        <f>B101</f>
        <v>50</v>
      </c>
      <c r="C151">
        <v>421.14</v>
      </c>
      <c r="D151">
        <f>IF(C151&lt;500,1,0)</f>
        <v>1</v>
      </c>
    </row>
    <row r="152" spans="1:4" x14ac:dyDescent="0.35">
      <c r="A152">
        <f>A102+1</f>
        <v>4</v>
      </c>
      <c r="B152">
        <f>B102</f>
        <v>1</v>
      </c>
      <c r="C152">
        <v>2677.21</v>
      </c>
      <c r="D152">
        <f>IF(C152&lt;500,1,0)</f>
        <v>0</v>
      </c>
    </row>
    <row r="153" spans="1:4" x14ac:dyDescent="0.35">
      <c r="A153">
        <f>A103+1</f>
        <v>4</v>
      </c>
      <c r="B153">
        <f>B103</f>
        <v>2</v>
      </c>
      <c r="C153">
        <v>2370.23</v>
      </c>
      <c r="D153">
        <f>IF(C153&lt;500,1,0)</f>
        <v>0</v>
      </c>
    </row>
    <row r="154" spans="1:4" x14ac:dyDescent="0.35">
      <c r="A154">
        <f>A104+1</f>
        <v>4</v>
      </c>
      <c r="B154">
        <f>B104</f>
        <v>3</v>
      </c>
      <c r="C154">
        <v>2525.96</v>
      </c>
      <c r="D154">
        <f>IF(C154&lt;500,1,0)</f>
        <v>0</v>
      </c>
    </row>
    <row r="155" spans="1:4" x14ac:dyDescent="0.35">
      <c r="A155">
        <f>A105+1</f>
        <v>4</v>
      </c>
      <c r="B155">
        <f>B105</f>
        <v>4</v>
      </c>
      <c r="C155">
        <v>0</v>
      </c>
      <c r="D155">
        <f>IF(C155&lt;500,1,0)</f>
        <v>1</v>
      </c>
    </row>
    <row r="156" spans="1:4" x14ac:dyDescent="0.35">
      <c r="A156">
        <f>A106+1</f>
        <v>4</v>
      </c>
      <c r="B156">
        <f>B106</f>
        <v>5</v>
      </c>
      <c r="C156">
        <v>1372.18</v>
      </c>
      <c r="D156">
        <f>IF(C156&lt;500,1,0)</f>
        <v>0</v>
      </c>
    </row>
    <row r="157" spans="1:4" x14ac:dyDescent="0.35">
      <c r="A157">
        <f>A107+1</f>
        <v>4</v>
      </c>
      <c r="B157">
        <f>B107</f>
        <v>6</v>
      </c>
      <c r="C157">
        <v>1362.23</v>
      </c>
      <c r="D157">
        <f>IF(C157&lt;500,1,0)</f>
        <v>0</v>
      </c>
    </row>
    <row r="158" spans="1:4" x14ac:dyDescent="0.35">
      <c r="A158">
        <f>A108+1</f>
        <v>4</v>
      </c>
      <c r="B158">
        <f>B108</f>
        <v>7</v>
      </c>
      <c r="C158">
        <v>2524.13</v>
      </c>
      <c r="D158">
        <f>IF(C158&lt;500,1,0)</f>
        <v>0</v>
      </c>
    </row>
    <row r="159" spans="1:4" x14ac:dyDescent="0.35">
      <c r="A159">
        <f>A109+1</f>
        <v>4</v>
      </c>
      <c r="B159">
        <f>B109</f>
        <v>8</v>
      </c>
      <c r="C159">
        <v>826.45</v>
      </c>
      <c r="D159">
        <f>IF(C159&lt;500,1,0)</f>
        <v>0</v>
      </c>
    </row>
    <row r="160" spans="1:4" x14ac:dyDescent="0.35">
      <c r="A160">
        <f>A110+1</f>
        <v>4</v>
      </c>
      <c r="B160">
        <f>B110</f>
        <v>9</v>
      </c>
      <c r="C160">
        <v>357.88</v>
      </c>
      <c r="D160">
        <f>IF(C160&lt;500,1,0)</f>
        <v>1</v>
      </c>
    </row>
    <row r="161" spans="1:4" x14ac:dyDescent="0.35">
      <c r="A161">
        <f>A111+1</f>
        <v>4</v>
      </c>
      <c r="B161">
        <f>B111</f>
        <v>10</v>
      </c>
      <c r="C161">
        <v>1868.51</v>
      </c>
      <c r="D161">
        <f>IF(C161&lt;500,1,0)</f>
        <v>0</v>
      </c>
    </row>
    <row r="162" spans="1:4" x14ac:dyDescent="0.35">
      <c r="A162">
        <f>A112+1</f>
        <v>4</v>
      </c>
      <c r="B162">
        <f>B112</f>
        <v>11</v>
      </c>
      <c r="C162">
        <v>3113.73</v>
      </c>
      <c r="D162">
        <f>IF(C162&lt;500,1,0)</f>
        <v>0</v>
      </c>
    </row>
    <row r="163" spans="1:4" x14ac:dyDescent="0.35">
      <c r="A163">
        <f>A113+1</f>
        <v>4</v>
      </c>
      <c r="B163">
        <f>B113</f>
        <v>12</v>
      </c>
      <c r="C163">
        <v>459.89</v>
      </c>
      <c r="D163">
        <f>IF(C163&lt;500,1,0)</f>
        <v>1</v>
      </c>
    </row>
    <row r="164" spans="1:4" x14ac:dyDescent="0.35">
      <c r="A164">
        <f>A114+1</f>
        <v>4</v>
      </c>
      <c r="B164">
        <f>B114</f>
        <v>13</v>
      </c>
      <c r="C164">
        <v>2781.22</v>
      </c>
      <c r="D164">
        <f>IF(C164&lt;500,1,0)</f>
        <v>0</v>
      </c>
    </row>
    <row r="165" spans="1:4" x14ac:dyDescent="0.35">
      <c r="A165">
        <f>A115+1</f>
        <v>4</v>
      </c>
      <c r="B165">
        <f>B115</f>
        <v>14</v>
      </c>
      <c r="C165">
        <v>1002.14</v>
      </c>
      <c r="D165">
        <f>IF(C165&lt;500,1,0)</f>
        <v>0</v>
      </c>
    </row>
    <row r="166" spans="1:4" x14ac:dyDescent="0.35">
      <c r="A166">
        <f>A116+1</f>
        <v>4</v>
      </c>
      <c r="B166">
        <f>B116</f>
        <v>15</v>
      </c>
      <c r="C166">
        <v>985.18</v>
      </c>
      <c r="D166">
        <f>IF(C166&lt;500,1,0)</f>
        <v>0</v>
      </c>
    </row>
    <row r="167" spans="1:4" x14ac:dyDescent="0.35">
      <c r="A167">
        <f>A117+1</f>
        <v>4</v>
      </c>
      <c r="B167">
        <f>B117</f>
        <v>16</v>
      </c>
      <c r="C167">
        <v>1448.44</v>
      </c>
      <c r="D167">
        <f>IF(C167&lt;500,1,0)</f>
        <v>0</v>
      </c>
    </row>
    <row r="168" spans="1:4" x14ac:dyDescent="0.35">
      <c r="A168">
        <f>A118+1</f>
        <v>4</v>
      </c>
      <c r="B168">
        <f>B118</f>
        <v>17</v>
      </c>
      <c r="C168">
        <v>1448.44</v>
      </c>
      <c r="D168">
        <f>IF(C168&lt;500,1,0)</f>
        <v>0</v>
      </c>
    </row>
    <row r="169" spans="1:4" x14ac:dyDescent="0.35">
      <c r="A169">
        <f>A119+1</f>
        <v>4</v>
      </c>
      <c r="B169">
        <f>B119</f>
        <v>18</v>
      </c>
      <c r="C169">
        <v>1063.43</v>
      </c>
      <c r="D169">
        <f>IF(C169&lt;500,1,0)</f>
        <v>0</v>
      </c>
    </row>
    <row r="170" spans="1:4" x14ac:dyDescent="0.35">
      <c r="A170">
        <f>A120+1</f>
        <v>4</v>
      </c>
      <c r="B170">
        <f>B120</f>
        <v>19</v>
      </c>
      <c r="C170">
        <v>2094.77</v>
      </c>
      <c r="D170">
        <f>IF(C170&lt;500,1,0)</f>
        <v>0</v>
      </c>
    </row>
    <row r="171" spans="1:4" x14ac:dyDescent="0.35">
      <c r="A171">
        <f>A121+1</f>
        <v>4</v>
      </c>
      <c r="B171">
        <f>B121</f>
        <v>20</v>
      </c>
      <c r="C171">
        <v>1873.66</v>
      </c>
      <c r="D171">
        <f>IF(C171&lt;500,1,0)</f>
        <v>0</v>
      </c>
    </row>
    <row r="172" spans="1:4" x14ac:dyDescent="0.35">
      <c r="A172">
        <f>A122+1</f>
        <v>4</v>
      </c>
      <c r="B172">
        <f>B122</f>
        <v>21</v>
      </c>
      <c r="C172">
        <v>2919.16</v>
      </c>
      <c r="D172">
        <f>IF(C172&lt;500,1,0)</f>
        <v>0</v>
      </c>
    </row>
    <row r="173" spans="1:4" x14ac:dyDescent="0.35">
      <c r="A173">
        <f>A123+1</f>
        <v>4</v>
      </c>
      <c r="B173">
        <f>B123</f>
        <v>22</v>
      </c>
      <c r="C173">
        <v>205.59</v>
      </c>
      <c r="D173">
        <f>IF(C173&lt;500,1,0)</f>
        <v>1</v>
      </c>
    </row>
    <row r="174" spans="1:4" x14ac:dyDescent="0.35">
      <c r="A174">
        <f>A124+1</f>
        <v>4</v>
      </c>
      <c r="B174">
        <f>B124</f>
        <v>23</v>
      </c>
      <c r="C174">
        <v>2647.49</v>
      </c>
      <c r="D174">
        <f>IF(C174&lt;500,1,0)</f>
        <v>0</v>
      </c>
    </row>
    <row r="175" spans="1:4" x14ac:dyDescent="0.35">
      <c r="A175">
        <f>A125+1</f>
        <v>4</v>
      </c>
      <c r="B175">
        <f>B125</f>
        <v>24</v>
      </c>
      <c r="C175">
        <v>2517.09</v>
      </c>
      <c r="D175">
        <f>IF(C175&lt;500,1,0)</f>
        <v>0</v>
      </c>
    </row>
    <row r="176" spans="1:4" x14ac:dyDescent="0.35">
      <c r="A176">
        <f>A126+1</f>
        <v>4</v>
      </c>
      <c r="B176">
        <f>B126</f>
        <v>25</v>
      </c>
      <c r="C176">
        <v>8.52</v>
      </c>
      <c r="D176">
        <f>IF(C176&lt;500,1,0)</f>
        <v>1</v>
      </c>
    </row>
    <row r="177" spans="1:4" x14ac:dyDescent="0.35">
      <c r="A177">
        <f>A127+1</f>
        <v>4</v>
      </c>
      <c r="B177">
        <f>B127</f>
        <v>26</v>
      </c>
      <c r="C177">
        <v>19.649999999999999</v>
      </c>
      <c r="D177">
        <f>IF(C177&lt;500,1,0)</f>
        <v>1</v>
      </c>
    </row>
    <row r="178" spans="1:4" x14ac:dyDescent="0.35">
      <c r="A178">
        <f>A128+1</f>
        <v>4</v>
      </c>
      <c r="B178">
        <f>B128</f>
        <v>27</v>
      </c>
      <c r="C178">
        <v>1987.54</v>
      </c>
      <c r="D178">
        <f>IF(C178&lt;500,1,0)</f>
        <v>0</v>
      </c>
    </row>
    <row r="179" spans="1:4" x14ac:dyDescent="0.35">
      <c r="A179">
        <f>A129+1</f>
        <v>4</v>
      </c>
      <c r="B179">
        <f>B129</f>
        <v>28</v>
      </c>
      <c r="C179">
        <v>2368.46</v>
      </c>
      <c r="D179">
        <f>IF(C179&lt;500,1,0)</f>
        <v>0</v>
      </c>
    </row>
    <row r="180" spans="1:4" x14ac:dyDescent="0.35">
      <c r="A180">
        <f>A130+1</f>
        <v>4</v>
      </c>
      <c r="B180">
        <f>B130</f>
        <v>29</v>
      </c>
      <c r="C180">
        <v>2618.87</v>
      </c>
      <c r="D180">
        <f>IF(C180&lt;500,1,0)</f>
        <v>0</v>
      </c>
    </row>
    <row r="181" spans="1:4" x14ac:dyDescent="0.35">
      <c r="A181">
        <f>A131+1</f>
        <v>4</v>
      </c>
      <c r="B181">
        <f>B131</f>
        <v>30</v>
      </c>
      <c r="C181">
        <v>1090.95</v>
      </c>
      <c r="D181">
        <f>IF(C181&lt;500,1,0)</f>
        <v>0</v>
      </c>
    </row>
    <row r="182" spans="1:4" x14ac:dyDescent="0.35">
      <c r="A182">
        <f>A132+1</f>
        <v>4</v>
      </c>
      <c r="B182">
        <f>B132</f>
        <v>31</v>
      </c>
      <c r="C182">
        <v>2403.84</v>
      </c>
      <c r="D182">
        <f>IF(C182&lt;500,1,0)</f>
        <v>0</v>
      </c>
    </row>
    <row r="183" spans="1:4" x14ac:dyDescent="0.35">
      <c r="A183">
        <f>A133+1</f>
        <v>4</v>
      </c>
      <c r="B183">
        <f>B133</f>
        <v>32</v>
      </c>
      <c r="C183">
        <v>1015.94</v>
      </c>
      <c r="D183">
        <f>IF(C183&lt;500,1,0)</f>
        <v>0</v>
      </c>
    </row>
    <row r="184" spans="1:4" x14ac:dyDescent="0.35">
      <c r="A184">
        <f>A134+1</f>
        <v>4</v>
      </c>
      <c r="B184">
        <f>B134</f>
        <v>33</v>
      </c>
      <c r="C184">
        <v>5.82</v>
      </c>
      <c r="D184">
        <f>IF(C184&lt;500,1,0)</f>
        <v>1</v>
      </c>
    </row>
    <row r="185" spans="1:4" x14ac:dyDescent="0.35">
      <c r="A185">
        <f>A135+1</f>
        <v>4</v>
      </c>
      <c r="B185">
        <f>B135</f>
        <v>34</v>
      </c>
      <c r="C185">
        <v>1351.61</v>
      </c>
      <c r="D185">
        <f>IF(C185&lt;500,1,0)</f>
        <v>0</v>
      </c>
    </row>
    <row r="186" spans="1:4" x14ac:dyDescent="0.35">
      <c r="A186">
        <f>A136+1</f>
        <v>4</v>
      </c>
      <c r="B186">
        <f>B136</f>
        <v>35</v>
      </c>
      <c r="C186">
        <v>668.37</v>
      </c>
      <c r="D186">
        <f>IF(C186&lt;500,1,0)</f>
        <v>0</v>
      </c>
    </row>
    <row r="187" spans="1:4" x14ac:dyDescent="0.35">
      <c r="A187">
        <f>A137+1</f>
        <v>4</v>
      </c>
      <c r="B187">
        <f>B137</f>
        <v>36</v>
      </c>
      <c r="C187">
        <v>2490.7800000000002</v>
      </c>
      <c r="D187">
        <f>IF(C187&lt;500,1,0)</f>
        <v>0</v>
      </c>
    </row>
    <row r="188" spans="1:4" x14ac:dyDescent="0.35">
      <c r="A188">
        <f>A138+1</f>
        <v>4</v>
      </c>
      <c r="B188">
        <f>B138</f>
        <v>37</v>
      </c>
      <c r="C188">
        <v>985.18</v>
      </c>
      <c r="D188">
        <f>IF(C188&lt;500,1,0)</f>
        <v>0</v>
      </c>
    </row>
    <row r="189" spans="1:4" x14ac:dyDescent="0.35">
      <c r="A189">
        <f>A139+1</f>
        <v>4</v>
      </c>
      <c r="B189">
        <f>B139</f>
        <v>38</v>
      </c>
      <c r="C189">
        <v>420.86</v>
      </c>
      <c r="D189">
        <f>IF(C189&lt;500,1,0)</f>
        <v>1</v>
      </c>
    </row>
    <row r="190" spans="1:4" x14ac:dyDescent="0.35">
      <c r="A190">
        <f>A140+1</f>
        <v>4</v>
      </c>
      <c r="B190">
        <f>B140</f>
        <v>39</v>
      </c>
      <c r="C190">
        <v>5.22</v>
      </c>
      <c r="D190">
        <f>IF(C190&lt;500,1,0)</f>
        <v>1</v>
      </c>
    </row>
    <row r="191" spans="1:4" x14ac:dyDescent="0.35">
      <c r="A191">
        <f>A141+1</f>
        <v>4</v>
      </c>
      <c r="B191">
        <f>B141</f>
        <v>40</v>
      </c>
      <c r="C191">
        <v>708.66</v>
      </c>
      <c r="D191">
        <f>IF(C191&lt;500,1,0)</f>
        <v>0</v>
      </c>
    </row>
    <row r="192" spans="1:4" x14ac:dyDescent="0.35">
      <c r="A192">
        <f>A142+1</f>
        <v>4</v>
      </c>
      <c r="B192">
        <f>B142</f>
        <v>41</v>
      </c>
      <c r="C192">
        <v>1301.76</v>
      </c>
      <c r="D192">
        <f>IF(C192&lt;500,1,0)</f>
        <v>0</v>
      </c>
    </row>
    <row r="193" spans="1:10" x14ac:dyDescent="0.35">
      <c r="A193">
        <f>A143+1</f>
        <v>4</v>
      </c>
      <c r="B193">
        <f>B143</f>
        <v>42</v>
      </c>
      <c r="C193">
        <v>2975.65</v>
      </c>
      <c r="D193">
        <f>IF(C193&lt;500,1,0)</f>
        <v>0</v>
      </c>
    </row>
    <row r="194" spans="1:10" x14ac:dyDescent="0.35">
      <c r="A194">
        <f>A144+1</f>
        <v>4</v>
      </c>
      <c r="B194">
        <f>B144</f>
        <v>43</v>
      </c>
      <c r="C194">
        <v>2629.34</v>
      </c>
      <c r="D194">
        <f>IF(C194&lt;500,1,0)</f>
        <v>0</v>
      </c>
    </row>
    <row r="195" spans="1:10" x14ac:dyDescent="0.35">
      <c r="A195">
        <f>A145+1</f>
        <v>4</v>
      </c>
      <c r="B195">
        <f>B145</f>
        <v>44</v>
      </c>
      <c r="C195">
        <v>364.68</v>
      </c>
      <c r="D195">
        <f>IF(C195&lt;500,1,0)</f>
        <v>1</v>
      </c>
    </row>
    <row r="196" spans="1:10" x14ac:dyDescent="0.35">
      <c r="A196">
        <f>A146+1</f>
        <v>4</v>
      </c>
      <c r="B196">
        <f>B146</f>
        <v>45</v>
      </c>
      <c r="C196">
        <v>385.7</v>
      </c>
      <c r="D196">
        <f>IF(C196&lt;500,1,0)</f>
        <v>1</v>
      </c>
    </row>
    <row r="197" spans="1:10" x14ac:dyDescent="0.35">
      <c r="A197">
        <f>A147+1</f>
        <v>4</v>
      </c>
      <c r="B197">
        <f>B147</f>
        <v>46</v>
      </c>
      <c r="C197">
        <v>2696.77</v>
      </c>
      <c r="D197">
        <f>IF(C197&lt;500,1,0)</f>
        <v>0</v>
      </c>
    </row>
    <row r="198" spans="1:10" x14ac:dyDescent="0.35">
      <c r="A198">
        <f>A148+1</f>
        <v>4</v>
      </c>
      <c r="B198">
        <f>B148</f>
        <v>47</v>
      </c>
      <c r="C198">
        <v>2843.14</v>
      </c>
      <c r="D198">
        <f>IF(C198&lt;500,1,0)</f>
        <v>0</v>
      </c>
    </row>
    <row r="199" spans="1:10" x14ac:dyDescent="0.35">
      <c r="A199">
        <f>A149+1</f>
        <v>4</v>
      </c>
      <c r="B199">
        <f>B149</f>
        <v>48</v>
      </c>
      <c r="C199">
        <v>1533.56</v>
      </c>
      <c r="D199">
        <f>IF(C199&lt;500,1,0)</f>
        <v>0</v>
      </c>
    </row>
    <row r="200" spans="1:10" x14ac:dyDescent="0.35">
      <c r="A200">
        <f>A150+1</f>
        <v>4</v>
      </c>
      <c r="B200">
        <f>B150</f>
        <v>49</v>
      </c>
      <c r="C200">
        <v>1473.83</v>
      </c>
      <c r="D200">
        <f>IF(C200&lt;500,1,0)</f>
        <v>0</v>
      </c>
    </row>
    <row r="201" spans="1:10" x14ac:dyDescent="0.35">
      <c r="A201">
        <f>A151+1</f>
        <v>4</v>
      </c>
      <c r="B201">
        <f>B151</f>
        <v>50</v>
      </c>
      <c r="C201">
        <v>2525.15</v>
      </c>
      <c r="D201">
        <f>IF(C201&lt;500,1,0)</f>
        <v>0</v>
      </c>
    </row>
    <row r="202" spans="1:10" x14ac:dyDescent="0.35">
      <c r="A202">
        <f>A152+1</f>
        <v>5</v>
      </c>
      <c r="B202">
        <f>B152</f>
        <v>1</v>
      </c>
      <c r="C202">
        <v>1457.23</v>
      </c>
      <c r="D202">
        <f>IF(C202&lt;500,1,0)</f>
        <v>0</v>
      </c>
    </row>
    <row r="203" spans="1:10" x14ac:dyDescent="0.35">
      <c r="A203">
        <f>A153+1</f>
        <v>5</v>
      </c>
      <c r="B203">
        <f>B153</f>
        <v>2</v>
      </c>
      <c r="C203">
        <v>1004.07</v>
      </c>
      <c r="D203">
        <f>IF(C203&lt;500,1,0)</f>
        <v>0</v>
      </c>
      <c r="F203" s="25"/>
      <c r="G203" s="25"/>
      <c r="H203" s="25"/>
      <c r="I203" s="25"/>
      <c r="J203" s="25"/>
    </row>
    <row r="204" spans="1:10" x14ac:dyDescent="0.35">
      <c r="A204">
        <f>A154+1</f>
        <v>5</v>
      </c>
      <c r="B204">
        <f>B154</f>
        <v>3</v>
      </c>
      <c r="C204">
        <v>1209.01</v>
      </c>
      <c r="D204">
        <f>IF(C204&lt;500,1,0)</f>
        <v>0</v>
      </c>
      <c r="F204" s="25"/>
      <c r="G204" s="25"/>
      <c r="H204" s="25"/>
      <c r="I204" s="25"/>
      <c r="J204" s="25"/>
    </row>
    <row r="205" spans="1:10" x14ac:dyDescent="0.35">
      <c r="A205">
        <f>A155+1</f>
        <v>5</v>
      </c>
      <c r="B205">
        <f>B155</f>
        <v>4</v>
      </c>
      <c r="C205">
        <v>1372.18</v>
      </c>
      <c r="D205">
        <f>IF(C205&lt;500,1,0)</f>
        <v>0</v>
      </c>
      <c r="F205" s="25"/>
      <c r="G205" s="25"/>
      <c r="H205" s="25"/>
      <c r="I205" s="25"/>
      <c r="J205" s="25"/>
    </row>
    <row r="206" spans="1:10" x14ac:dyDescent="0.35">
      <c r="A206">
        <f>A156+1</f>
        <v>5</v>
      </c>
      <c r="B206">
        <f>B156</f>
        <v>5</v>
      </c>
      <c r="C206">
        <v>0</v>
      </c>
      <c r="D206">
        <f>IF(C206&lt;500,1,0)</f>
        <v>1</v>
      </c>
      <c r="F206" s="25"/>
      <c r="G206" s="25"/>
      <c r="H206" s="25"/>
      <c r="I206" s="25"/>
      <c r="J206" s="25"/>
    </row>
    <row r="207" spans="1:10" x14ac:dyDescent="0.35">
      <c r="A207">
        <f>A157+1</f>
        <v>5</v>
      </c>
      <c r="B207">
        <f>B157</f>
        <v>6</v>
      </c>
      <c r="C207">
        <v>9.7200000000000006</v>
      </c>
      <c r="D207">
        <f>IF(C207&lt;500,1,0)</f>
        <v>1</v>
      </c>
      <c r="F207" s="25"/>
      <c r="G207" s="25"/>
      <c r="H207" s="25"/>
      <c r="I207" s="25"/>
      <c r="J207" s="25"/>
    </row>
    <row r="208" spans="1:10" x14ac:dyDescent="0.35">
      <c r="A208">
        <f>A158+1</f>
        <v>5</v>
      </c>
      <c r="B208">
        <f>B158</f>
        <v>7</v>
      </c>
      <c r="C208">
        <v>1378.2</v>
      </c>
      <c r="D208">
        <f>IF(C208&lt;500,1,0)</f>
        <v>0</v>
      </c>
      <c r="F208" s="25"/>
      <c r="G208" s="25"/>
      <c r="H208" s="25"/>
      <c r="I208" s="25"/>
      <c r="J208" s="25"/>
    </row>
    <row r="209" spans="1:10" x14ac:dyDescent="0.35">
      <c r="A209">
        <f>A159+1</f>
        <v>5</v>
      </c>
      <c r="B209">
        <f>B159</f>
        <v>8</v>
      </c>
      <c r="C209">
        <v>1551.11</v>
      </c>
      <c r="D209">
        <f>IF(C209&lt;500,1,0)</f>
        <v>0</v>
      </c>
      <c r="F209" s="25"/>
      <c r="G209" s="25"/>
      <c r="H209" s="25"/>
      <c r="I209" s="25"/>
      <c r="J209" s="25"/>
    </row>
    <row r="210" spans="1:10" x14ac:dyDescent="0.35">
      <c r="A210">
        <f>A160+1</f>
        <v>5</v>
      </c>
      <c r="B210">
        <f>B160</f>
        <v>9</v>
      </c>
      <c r="C210">
        <v>1663.14</v>
      </c>
      <c r="D210">
        <f>IF(C210&lt;500,1,0)</f>
        <v>0</v>
      </c>
      <c r="F210" s="25"/>
      <c r="G210" s="25"/>
      <c r="H210" s="25"/>
      <c r="I210" s="25"/>
      <c r="J210" s="25"/>
    </row>
    <row r="211" spans="1:10" x14ac:dyDescent="0.35">
      <c r="A211">
        <f>A161+1</f>
        <v>5</v>
      </c>
      <c r="B211">
        <f>B161</f>
        <v>10</v>
      </c>
      <c r="C211">
        <v>952.78</v>
      </c>
      <c r="D211">
        <f>IF(C211&lt;500,1,0)</f>
        <v>0</v>
      </c>
      <c r="F211" s="25"/>
      <c r="G211" s="25"/>
      <c r="H211" s="25"/>
      <c r="I211" s="25"/>
      <c r="J211" s="25"/>
    </row>
    <row r="212" spans="1:10" x14ac:dyDescent="0.35">
      <c r="A212">
        <f>A162+1</f>
        <v>5</v>
      </c>
      <c r="B212">
        <f>B162</f>
        <v>11</v>
      </c>
      <c r="C212">
        <v>1996.54</v>
      </c>
      <c r="D212">
        <f>IF(C212&lt;500,1,0)</f>
        <v>0</v>
      </c>
      <c r="F212" s="25"/>
      <c r="G212" s="25"/>
      <c r="H212" s="25"/>
      <c r="I212" s="25"/>
      <c r="J212" s="25"/>
    </row>
    <row r="213" spans="1:10" x14ac:dyDescent="0.35">
      <c r="A213">
        <f>A163+1</f>
        <v>5</v>
      </c>
      <c r="B213">
        <f>B163</f>
        <v>12</v>
      </c>
      <c r="C213">
        <v>1658.78</v>
      </c>
      <c r="D213">
        <f>IF(C213&lt;500,1,0)</f>
        <v>0</v>
      </c>
      <c r="F213" s="25"/>
      <c r="G213" s="25"/>
      <c r="H213" s="25"/>
      <c r="I213" s="25"/>
      <c r="J213" s="25"/>
    </row>
    <row r="214" spans="1:10" x14ac:dyDescent="0.35">
      <c r="A214">
        <f>A164+1</f>
        <v>5</v>
      </c>
      <c r="B214">
        <f>B164</f>
        <v>13</v>
      </c>
      <c r="C214">
        <v>1605.76</v>
      </c>
      <c r="D214">
        <f>IF(C214&lt;500,1,0)</f>
        <v>0</v>
      </c>
      <c r="F214" s="25"/>
      <c r="G214" s="25"/>
      <c r="H214" s="25"/>
      <c r="I214" s="25"/>
      <c r="J214" s="25"/>
    </row>
    <row r="215" spans="1:10" x14ac:dyDescent="0.35">
      <c r="A215">
        <f>A165+1</f>
        <v>5</v>
      </c>
      <c r="B215">
        <f>B165</f>
        <v>14</v>
      </c>
      <c r="C215">
        <v>782.11</v>
      </c>
      <c r="D215">
        <f>IF(C215&lt;500,1,0)</f>
        <v>0</v>
      </c>
      <c r="F215" s="25"/>
      <c r="G215" s="25"/>
      <c r="H215" s="25"/>
      <c r="I215" s="25"/>
      <c r="J215" s="25"/>
    </row>
    <row r="216" spans="1:10" x14ac:dyDescent="0.35">
      <c r="A216">
        <f>A166+1</f>
        <v>5</v>
      </c>
      <c r="B216">
        <f>B166</f>
        <v>15</v>
      </c>
      <c r="C216">
        <v>1970.48</v>
      </c>
      <c r="D216">
        <f>IF(C216&lt;500,1,0)</f>
        <v>0</v>
      </c>
      <c r="F216" s="25"/>
      <c r="G216" s="25"/>
      <c r="H216" s="25"/>
      <c r="I216" s="25"/>
      <c r="J216" s="25"/>
    </row>
    <row r="217" spans="1:10" x14ac:dyDescent="0.35">
      <c r="A217">
        <f>A167+1</f>
        <v>5</v>
      </c>
      <c r="B217">
        <f>B167</f>
        <v>16</v>
      </c>
      <c r="C217">
        <v>94.86</v>
      </c>
      <c r="D217">
        <f>IF(C217&lt;500,1,0)</f>
        <v>1</v>
      </c>
      <c r="F217" s="25"/>
      <c r="G217" s="25"/>
      <c r="H217" s="25"/>
      <c r="I217" s="25"/>
      <c r="J217" s="25"/>
    </row>
    <row r="218" spans="1:10" x14ac:dyDescent="0.35">
      <c r="A218">
        <f>A168+1</f>
        <v>5</v>
      </c>
      <c r="B218">
        <f>B168</f>
        <v>17</v>
      </c>
      <c r="C218">
        <v>94.86</v>
      </c>
      <c r="D218">
        <f>IF(C218&lt;500,1,0)</f>
        <v>1</v>
      </c>
      <c r="F218" s="25"/>
      <c r="G218" s="25"/>
      <c r="H218" s="25"/>
      <c r="I218" s="25"/>
      <c r="J218" s="25"/>
    </row>
    <row r="219" spans="1:10" x14ac:dyDescent="0.35">
      <c r="A219">
        <f>A169+1</f>
        <v>5</v>
      </c>
      <c r="B219">
        <f>B169</f>
        <v>18</v>
      </c>
      <c r="C219">
        <v>321.02</v>
      </c>
      <c r="D219">
        <f>IF(C219&lt;500,1,0)</f>
        <v>1</v>
      </c>
      <c r="F219" s="25"/>
      <c r="G219" s="25"/>
      <c r="H219" s="25"/>
      <c r="I219" s="25"/>
      <c r="J219" s="25"/>
    </row>
    <row r="220" spans="1:10" x14ac:dyDescent="0.35">
      <c r="A220">
        <f>A170+1</f>
        <v>5</v>
      </c>
      <c r="B220">
        <f>B170</f>
        <v>19</v>
      </c>
      <c r="C220">
        <v>988.97</v>
      </c>
      <c r="D220">
        <f>IF(C220&lt;500,1,0)</f>
        <v>0</v>
      </c>
      <c r="F220" s="25"/>
      <c r="G220" s="25"/>
      <c r="H220" s="25"/>
      <c r="I220" s="25"/>
      <c r="J220" s="25"/>
    </row>
    <row r="221" spans="1:10" x14ac:dyDescent="0.35">
      <c r="A221">
        <f>A171+1</f>
        <v>5</v>
      </c>
      <c r="B221">
        <f>B171</f>
        <v>20</v>
      </c>
      <c r="C221">
        <v>956.27</v>
      </c>
      <c r="D221">
        <f>IF(C221&lt;500,1,0)</f>
        <v>0</v>
      </c>
      <c r="F221" s="25"/>
      <c r="G221" s="25"/>
      <c r="H221" s="25"/>
      <c r="I221" s="25"/>
      <c r="J221" s="25"/>
    </row>
    <row r="222" spans="1:10" x14ac:dyDescent="0.35">
      <c r="A222">
        <f>A172+1</f>
        <v>5</v>
      </c>
      <c r="B222">
        <f>B172</f>
        <v>21</v>
      </c>
      <c r="C222">
        <v>1753.56</v>
      </c>
      <c r="D222">
        <f>IF(C222&lt;500,1,0)</f>
        <v>0</v>
      </c>
      <c r="F222" s="25"/>
      <c r="G222" s="26"/>
      <c r="H222" s="27"/>
      <c r="I222" s="25"/>
      <c r="J222" s="25"/>
    </row>
    <row r="223" spans="1:10" x14ac:dyDescent="0.35">
      <c r="A223">
        <f>A173+1</f>
        <v>5</v>
      </c>
      <c r="B223">
        <f>B173</f>
        <v>22</v>
      </c>
      <c r="C223">
        <v>1519.39</v>
      </c>
      <c r="D223">
        <f>IF(C223&lt;500,1,0)</f>
        <v>0</v>
      </c>
      <c r="G223" s="20"/>
      <c r="H223" s="21"/>
    </row>
    <row r="224" spans="1:10" x14ac:dyDescent="0.35">
      <c r="A224">
        <f>A174+1</f>
        <v>5</v>
      </c>
      <c r="B224">
        <f>B174</f>
        <v>23</v>
      </c>
      <c r="C224">
        <v>1406.22</v>
      </c>
      <c r="D224">
        <f>IF(C224&lt;500,1,0)</f>
        <v>0</v>
      </c>
      <c r="G224" s="20"/>
      <c r="H224" s="21"/>
    </row>
    <row r="225" spans="1:8" x14ac:dyDescent="0.35">
      <c r="A225">
        <f>A175+1</f>
        <v>5</v>
      </c>
      <c r="B225">
        <f>B175</f>
        <v>24</v>
      </c>
      <c r="C225">
        <v>1372.51</v>
      </c>
      <c r="D225">
        <f>IF(C225&lt;500,1,0)</f>
        <v>0</v>
      </c>
      <c r="G225" s="20"/>
      <c r="H225" s="21"/>
    </row>
    <row r="226" spans="1:8" x14ac:dyDescent="0.35">
      <c r="A226">
        <f>A176+1</f>
        <v>5</v>
      </c>
      <c r="B226">
        <f>B176</f>
        <v>25</v>
      </c>
      <c r="C226">
        <v>1377.32</v>
      </c>
      <c r="D226">
        <f>IF(C226&lt;500,1,0)</f>
        <v>0</v>
      </c>
      <c r="G226" s="20"/>
      <c r="H226" s="21"/>
    </row>
    <row r="227" spans="1:8" x14ac:dyDescent="0.35">
      <c r="A227">
        <f>A177+1</f>
        <v>5</v>
      </c>
      <c r="B227">
        <f>B177</f>
        <v>26</v>
      </c>
      <c r="C227">
        <v>1387.64</v>
      </c>
      <c r="D227">
        <f>IF(C227&lt;500,1,0)</f>
        <v>0</v>
      </c>
      <c r="G227" s="20"/>
      <c r="H227" s="21"/>
    </row>
    <row r="228" spans="1:8" x14ac:dyDescent="0.35">
      <c r="A228">
        <f>A178+1</f>
        <v>5</v>
      </c>
      <c r="B228">
        <f>B178</f>
        <v>27</v>
      </c>
      <c r="C228">
        <v>928.08</v>
      </c>
      <c r="D228">
        <f>IF(C228&lt;500,1,0)</f>
        <v>0</v>
      </c>
      <c r="G228" s="20"/>
      <c r="H228" s="21"/>
    </row>
    <row r="229" spans="1:8" x14ac:dyDescent="0.35">
      <c r="A229">
        <f>A179+1</f>
        <v>5</v>
      </c>
      <c r="B229">
        <f>B179</f>
        <v>28</v>
      </c>
      <c r="C229">
        <v>1002.26</v>
      </c>
      <c r="D229">
        <f>IF(C229&lt;500,1,0)</f>
        <v>0</v>
      </c>
      <c r="G229" s="20"/>
      <c r="H229" s="21"/>
    </row>
    <row r="230" spans="1:8" x14ac:dyDescent="0.35">
      <c r="A230">
        <f>A180+1</f>
        <v>5</v>
      </c>
      <c r="B230">
        <f>B180</f>
        <v>29</v>
      </c>
      <c r="C230">
        <v>1432.22</v>
      </c>
      <c r="D230">
        <f>IF(C230&lt;500,1,0)</f>
        <v>0</v>
      </c>
      <c r="G230" s="20"/>
      <c r="H230" s="21"/>
    </row>
    <row r="231" spans="1:8" x14ac:dyDescent="0.35">
      <c r="A231">
        <f>A181+1</f>
        <v>5</v>
      </c>
      <c r="B231">
        <f>B181</f>
        <v>30</v>
      </c>
      <c r="C231">
        <v>364.44</v>
      </c>
      <c r="D231">
        <f>IF(C231&lt;500,1,0)</f>
        <v>1</v>
      </c>
      <c r="G231" s="20"/>
      <c r="H231" s="21"/>
    </row>
    <row r="232" spans="1:8" x14ac:dyDescent="0.35">
      <c r="A232">
        <f>A182+1</f>
        <v>5</v>
      </c>
      <c r="B232">
        <f>B182</f>
        <v>31</v>
      </c>
      <c r="C232">
        <v>1234.46</v>
      </c>
      <c r="D232">
        <f>IF(C232&lt;500,1,0)</f>
        <v>0</v>
      </c>
      <c r="G232" s="20"/>
      <c r="H232" s="21"/>
    </row>
    <row r="233" spans="1:8" x14ac:dyDescent="0.35">
      <c r="A233">
        <f>A183+1</f>
        <v>5</v>
      </c>
      <c r="B233">
        <f>B183</f>
        <v>32</v>
      </c>
      <c r="C233">
        <v>772.25</v>
      </c>
      <c r="D233">
        <f>IF(C233&lt;500,1,0)</f>
        <v>0</v>
      </c>
      <c r="G233" s="20"/>
      <c r="H233" s="21"/>
    </row>
    <row r="234" spans="1:8" x14ac:dyDescent="0.35">
      <c r="A234">
        <f>A184+1</f>
        <v>5</v>
      </c>
      <c r="B234">
        <f>B184</f>
        <v>33</v>
      </c>
      <c r="C234">
        <v>1371.4</v>
      </c>
      <c r="D234">
        <f>IF(C234&lt;500,1,0)</f>
        <v>0</v>
      </c>
      <c r="G234" s="20"/>
      <c r="H234" s="21"/>
    </row>
    <row r="235" spans="1:8" x14ac:dyDescent="0.35">
      <c r="A235">
        <f>A185+1</f>
        <v>5</v>
      </c>
      <c r="B235">
        <f>B185</f>
        <v>34</v>
      </c>
      <c r="C235">
        <v>24.72</v>
      </c>
      <c r="D235">
        <f>IF(C235&lt;500,1,0)</f>
        <v>1</v>
      </c>
      <c r="G235" s="20"/>
      <c r="H235" s="21"/>
    </row>
    <row r="236" spans="1:8" x14ac:dyDescent="0.35">
      <c r="A236">
        <f>A186+1</f>
        <v>5</v>
      </c>
      <c r="B236">
        <f>B186</f>
        <v>35</v>
      </c>
      <c r="C236">
        <v>1219.01</v>
      </c>
      <c r="D236">
        <f>IF(C236&lt;500,1,0)</f>
        <v>0</v>
      </c>
      <c r="G236" s="20"/>
      <c r="H236" s="21"/>
    </row>
    <row r="237" spans="1:8" x14ac:dyDescent="0.35">
      <c r="A237">
        <f>A187+1</f>
        <v>5</v>
      </c>
      <c r="B237">
        <f>B187</f>
        <v>36</v>
      </c>
      <c r="C237">
        <v>1122.23</v>
      </c>
      <c r="D237">
        <f>IF(C237&lt;500,1,0)</f>
        <v>0</v>
      </c>
      <c r="G237" s="20"/>
      <c r="H237" s="21"/>
    </row>
    <row r="238" spans="1:8" x14ac:dyDescent="0.35">
      <c r="A238">
        <f>A188+1</f>
        <v>5</v>
      </c>
      <c r="B238">
        <f>B188</f>
        <v>37</v>
      </c>
      <c r="C238">
        <v>1970.48</v>
      </c>
      <c r="D238">
        <f>IF(C238&lt;500,1,0)</f>
        <v>0</v>
      </c>
      <c r="G238" s="20"/>
      <c r="H238" s="21"/>
    </row>
    <row r="239" spans="1:8" x14ac:dyDescent="0.35">
      <c r="A239">
        <f>A189+1</f>
        <v>5</v>
      </c>
      <c r="B239">
        <f>B189</f>
        <v>38</v>
      </c>
      <c r="C239">
        <v>1713.51</v>
      </c>
      <c r="D239">
        <f>IF(C239&lt;500,1,0)</f>
        <v>0</v>
      </c>
      <c r="G239" s="20"/>
      <c r="H239" s="21"/>
    </row>
    <row r="240" spans="1:8" x14ac:dyDescent="0.35">
      <c r="A240">
        <f>A190+1</f>
        <v>5</v>
      </c>
      <c r="B240">
        <f>B190</f>
        <v>39</v>
      </c>
      <c r="C240">
        <v>1374.65</v>
      </c>
      <c r="D240">
        <f>IF(C240&lt;500,1,0)</f>
        <v>0</v>
      </c>
    </row>
    <row r="241" spans="1:13" x14ac:dyDescent="0.35">
      <c r="A241">
        <f>A191+1</f>
        <v>5</v>
      </c>
      <c r="B241">
        <f>B191</f>
        <v>40</v>
      </c>
      <c r="C241">
        <v>1273.1500000000001</v>
      </c>
      <c r="D241">
        <f>IF(C241&lt;500,1,0)</f>
        <v>0</v>
      </c>
    </row>
    <row r="242" spans="1:13" x14ac:dyDescent="0.35">
      <c r="A242">
        <f>A192+1</f>
        <v>5</v>
      </c>
      <c r="B242">
        <f>B192</f>
        <v>41</v>
      </c>
      <c r="C242">
        <v>206.99</v>
      </c>
      <c r="D242">
        <f>IF(C242&lt;500,1,0)</f>
        <v>1</v>
      </c>
    </row>
    <row r="243" spans="1:13" x14ac:dyDescent="0.35">
      <c r="A243">
        <f>A193+1</f>
        <v>5</v>
      </c>
      <c r="B243">
        <f>B193</f>
        <v>42</v>
      </c>
      <c r="C243">
        <v>1828.48</v>
      </c>
      <c r="D243">
        <f>IF(C243&lt;500,1,0)</f>
        <v>0</v>
      </c>
    </row>
    <row r="244" spans="1:13" x14ac:dyDescent="0.35">
      <c r="A244">
        <f>A194+1</f>
        <v>5</v>
      </c>
      <c r="B244">
        <f>B194</f>
        <v>43</v>
      </c>
      <c r="C244">
        <v>1265.68</v>
      </c>
      <c r="D244">
        <f>IF(C244&lt;500,1,0)</f>
        <v>0</v>
      </c>
    </row>
    <row r="245" spans="1:13" x14ac:dyDescent="0.35">
      <c r="A245">
        <f>A195+1</f>
        <v>5</v>
      </c>
      <c r="B245">
        <f>B195</f>
        <v>44</v>
      </c>
      <c r="C245">
        <v>1011.05</v>
      </c>
      <c r="D245">
        <f>IF(C245&lt;500,1,0)</f>
        <v>0</v>
      </c>
    </row>
    <row r="246" spans="1:13" x14ac:dyDescent="0.35">
      <c r="A246">
        <f>A196+1</f>
        <v>5</v>
      </c>
      <c r="B246">
        <f>B196</f>
        <v>45</v>
      </c>
      <c r="C246">
        <v>1696.39</v>
      </c>
      <c r="D246">
        <f>IF(C246&lt;500,1,0)</f>
        <v>0</v>
      </c>
    </row>
    <row r="247" spans="1:13" x14ac:dyDescent="0.35">
      <c r="A247">
        <f>A197+1</f>
        <v>5</v>
      </c>
      <c r="B247">
        <f>B197</f>
        <v>46</v>
      </c>
      <c r="C247">
        <v>1492.26</v>
      </c>
      <c r="D247">
        <f>IF(C247&lt;500,1,0)</f>
        <v>0</v>
      </c>
    </row>
    <row r="248" spans="1:13" x14ac:dyDescent="0.35">
      <c r="A248">
        <f>A198+1</f>
        <v>5</v>
      </c>
      <c r="B248">
        <f>B198</f>
        <v>47</v>
      </c>
      <c r="C248">
        <v>1672.65</v>
      </c>
      <c r="D248">
        <f>IF(C248&lt;500,1,0)</f>
        <v>0</v>
      </c>
    </row>
    <row r="249" spans="1:13" x14ac:dyDescent="0.35">
      <c r="A249">
        <f>A199+1</f>
        <v>5</v>
      </c>
      <c r="B249">
        <f>B199</f>
        <v>48</v>
      </c>
      <c r="C249">
        <v>186.64</v>
      </c>
      <c r="D249">
        <f>IF(C249&lt;500,1,0)</f>
        <v>1</v>
      </c>
    </row>
    <row r="250" spans="1:13" x14ac:dyDescent="0.35">
      <c r="A250">
        <f>A200+1</f>
        <v>5</v>
      </c>
      <c r="B250">
        <f>B200</f>
        <v>49</v>
      </c>
      <c r="C250">
        <v>103.26</v>
      </c>
      <c r="D250">
        <f>IF(C250&lt;500,1,0)</f>
        <v>1</v>
      </c>
    </row>
    <row r="251" spans="1:13" x14ac:dyDescent="0.35">
      <c r="A251">
        <f>A201+1</f>
        <v>5</v>
      </c>
      <c r="B251">
        <f>B201</f>
        <v>50</v>
      </c>
      <c r="C251">
        <v>1381.67</v>
      </c>
      <c r="D251">
        <f>IF(C251&lt;500,1,0)</f>
        <v>0</v>
      </c>
    </row>
    <row r="252" spans="1:13" x14ac:dyDescent="0.35">
      <c r="A252">
        <f>A202+1</f>
        <v>6</v>
      </c>
      <c r="B252">
        <f>B202</f>
        <v>1</v>
      </c>
      <c r="C252">
        <v>1464.52</v>
      </c>
      <c r="D252">
        <f>IF(C252&lt;500,1,0)</f>
        <v>0</v>
      </c>
      <c r="J252">
        <v>5</v>
      </c>
      <c r="K252">
        <v>49</v>
      </c>
      <c r="L252">
        <v>103.26</v>
      </c>
      <c r="M252">
        <v>1</v>
      </c>
    </row>
    <row r="253" spans="1:13" x14ac:dyDescent="0.35">
      <c r="A253">
        <f>A203+1</f>
        <v>6</v>
      </c>
      <c r="B253">
        <f>B203</f>
        <v>2</v>
      </c>
      <c r="C253">
        <v>1013.67</v>
      </c>
      <c r="D253">
        <f>IF(C253&lt;500,1,0)</f>
        <v>0</v>
      </c>
      <c r="J253">
        <v>5</v>
      </c>
      <c r="K253">
        <v>50</v>
      </c>
      <c r="L253">
        <v>1381.67</v>
      </c>
      <c r="M253">
        <v>0</v>
      </c>
    </row>
    <row r="254" spans="1:13" x14ac:dyDescent="0.35">
      <c r="A254">
        <f>A204+1</f>
        <v>6</v>
      </c>
      <c r="B254">
        <f>B204</f>
        <v>3</v>
      </c>
      <c r="C254">
        <v>1216.3699999999999</v>
      </c>
      <c r="D254">
        <f>IF(C254&lt;500,1,0)</f>
        <v>0</v>
      </c>
      <c r="J254">
        <v>23</v>
      </c>
      <c r="K254">
        <v>1</v>
      </c>
      <c r="L254">
        <v>85.94</v>
      </c>
      <c r="M254">
        <v>1</v>
      </c>
    </row>
    <row r="255" spans="1:13" x14ac:dyDescent="0.35">
      <c r="A255">
        <f>A205+1</f>
        <v>6</v>
      </c>
      <c r="B255">
        <f>B205</f>
        <v>4</v>
      </c>
      <c r="C255">
        <v>1362.23</v>
      </c>
      <c r="D255">
        <f>IF(C255&lt;500,1,0)</f>
        <v>0</v>
      </c>
      <c r="J255">
        <v>23</v>
      </c>
      <c r="K255">
        <v>2</v>
      </c>
      <c r="L255">
        <v>806.58</v>
      </c>
      <c r="M255">
        <v>0</v>
      </c>
    </row>
    <row r="256" spans="1:13" x14ac:dyDescent="0.35">
      <c r="A256">
        <f>A206+1</f>
        <v>6</v>
      </c>
      <c r="B256">
        <f>B206</f>
        <v>5</v>
      </c>
      <c r="C256">
        <v>9.7200000000000006</v>
      </c>
      <c r="D256">
        <f>IF(C256&lt;500,1,0)</f>
        <v>1</v>
      </c>
      <c r="J256">
        <v>23</v>
      </c>
      <c r="K256">
        <v>3</v>
      </c>
      <c r="L256">
        <v>206.96</v>
      </c>
      <c r="M256">
        <v>1</v>
      </c>
    </row>
    <row r="257" spans="1:13" x14ac:dyDescent="0.35">
      <c r="A257">
        <f>A207+1</f>
        <v>6</v>
      </c>
      <c r="B257">
        <f>B207</f>
        <v>6</v>
      </c>
      <c r="C257">
        <v>0</v>
      </c>
      <c r="D257">
        <f>IF(C257&lt;500,1,0)</f>
        <v>1</v>
      </c>
      <c r="J257">
        <v>23</v>
      </c>
      <c r="K257">
        <v>4</v>
      </c>
      <c r="L257">
        <v>2647.49</v>
      </c>
      <c r="M257">
        <v>0</v>
      </c>
    </row>
    <row r="258" spans="1:13" x14ac:dyDescent="0.35">
      <c r="A258">
        <f>A208+1</f>
        <v>6</v>
      </c>
      <c r="B258">
        <f>B208</f>
        <v>7</v>
      </c>
      <c r="C258">
        <v>1383.8</v>
      </c>
      <c r="D258">
        <f>IF(C258&lt;500,1,0)</f>
        <v>0</v>
      </c>
      <c r="J258">
        <v>23</v>
      </c>
      <c r="K258">
        <v>5</v>
      </c>
      <c r="L258">
        <v>1406.22</v>
      </c>
      <c r="M258">
        <v>0</v>
      </c>
    </row>
    <row r="259" spans="1:13" x14ac:dyDescent="0.35">
      <c r="A259">
        <f>A209+1</f>
        <v>6</v>
      </c>
      <c r="B259">
        <f>B209</f>
        <v>8</v>
      </c>
      <c r="C259">
        <v>1541.51</v>
      </c>
      <c r="D259">
        <f>IF(C259&lt;500,1,0)</f>
        <v>0</v>
      </c>
      <c r="J259">
        <v>23</v>
      </c>
      <c r="K259">
        <v>6</v>
      </c>
      <c r="L259">
        <v>1413.21</v>
      </c>
      <c r="M259">
        <v>0</v>
      </c>
    </row>
    <row r="260" spans="1:13" x14ac:dyDescent="0.35">
      <c r="A260">
        <f>A210+1</f>
        <v>6</v>
      </c>
      <c r="B260">
        <f>B210</f>
        <v>9</v>
      </c>
      <c r="C260">
        <v>1652.8</v>
      </c>
      <c r="D260">
        <f>IF(C260&lt;500,1,0)</f>
        <v>0</v>
      </c>
      <c r="J260">
        <v>23</v>
      </c>
      <c r="K260">
        <v>7</v>
      </c>
      <c r="L260">
        <v>339.75</v>
      </c>
      <c r="M260">
        <v>1</v>
      </c>
    </row>
    <row r="261" spans="1:13" x14ac:dyDescent="0.35">
      <c r="A261">
        <f>A211+1</f>
        <v>6</v>
      </c>
      <c r="B261">
        <f>B211</f>
        <v>10</v>
      </c>
      <c r="C261">
        <v>952.37</v>
      </c>
      <c r="D261">
        <f>IF(C261&lt;500,1,0)</f>
        <v>0</v>
      </c>
      <c r="J261">
        <v>23</v>
      </c>
      <c r="K261">
        <v>8</v>
      </c>
      <c r="L261">
        <v>2403.75</v>
      </c>
      <c r="M261">
        <v>0</v>
      </c>
    </row>
    <row r="262" spans="1:13" x14ac:dyDescent="0.35">
      <c r="A262">
        <f>A212+1</f>
        <v>6</v>
      </c>
      <c r="B262">
        <f>B212</f>
        <v>11</v>
      </c>
      <c r="C262">
        <v>2002.72</v>
      </c>
      <c r="D262">
        <f>IF(C262&lt;500,1,0)</f>
        <v>0</v>
      </c>
      <c r="J262">
        <v>23</v>
      </c>
      <c r="K262">
        <v>9</v>
      </c>
      <c r="L262">
        <v>2792.48</v>
      </c>
      <c r="M262">
        <v>0</v>
      </c>
    </row>
    <row r="263" spans="1:13" x14ac:dyDescent="0.35">
      <c r="A263">
        <f>A213+1</f>
        <v>6</v>
      </c>
      <c r="B263">
        <f>B213</f>
        <v>12</v>
      </c>
      <c r="C263">
        <v>1648.18</v>
      </c>
      <c r="D263">
        <f>IF(C263&lt;500,1,0)</f>
        <v>0</v>
      </c>
      <c r="J263">
        <v>23</v>
      </c>
      <c r="K263">
        <v>10</v>
      </c>
      <c r="L263">
        <v>1115.1600000000001</v>
      </c>
      <c r="M263">
        <v>0</v>
      </c>
    </row>
    <row r="264" spans="1:13" x14ac:dyDescent="0.35">
      <c r="A264">
        <f>A214+1</f>
        <v>6</v>
      </c>
      <c r="B264">
        <f>B214</f>
        <v>13</v>
      </c>
      <c r="C264">
        <v>1612.26</v>
      </c>
      <c r="D264">
        <f>IF(C264&lt;500,1,0)</f>
        <v>0</v>
      </c>
      <c r="J264">
        <v>23</v>
      </c>
      <c r="K264">
        <v>11</v>
      </c>
      <c r="L264">
        <v>586.04</v>
      </c>
      <c r="M264">
        <v>0</v>
      </c>
    </row>
    <row r="265" spans="1:13" x14ac:dyDescent="0.35">
      <c r="A265">
        <f>A215+1</f>
        <v>6</v>
      </c>
      <c r="B265">
        <f>B215</f>
        <v>14</v>
      </c>
      <c r="C265">
        <v>773.47</v>
      </c>
      <c r="D265">
        <f>IF(C265&lt;500,1,0)</f>
        <v>0</v>
      </c>
      <c r="J265">
        <v>23</v>
      </c>
      <c r="K265">
        <v>12</v>
      </c>
      <c r="L265">
        <v>2627.98</v>
      </c>
      <c r="M265">
        <v>0</v>
      </c>
    </row>
    <row r="266" spans="1:13" x14ac:dyDescent="0.35">
      <c r="A266">
        <f>A216+1</f>
        <v>6</v>
      </c>
      <c r="B266">
        <f>B216</f>
        <v>15</v>
      </c>
      <c r="C266">
        <v>1960.76</v>
      </c>
      <c r="D266">
        <f>IF(C266&lt;500,1,0)</f>
        <v>0</v>
      </c>
      <c r="J266">
        <v>23</v>
      </c>
      <c r="K266">
        <v>13</v>
      </c>
      <c r="L266">
        <v>282.89999999999998</v>
      </c>
      <c r="M266">
        <v>1</v>
      </c>
    </row>
    <row r="267" spans="1:13" x14ac:dyDescent="0.35">
      <c r="A267">
        <f>A217+1</f>
        <v>6</v>
      </c>
      <c r="B267">
        <f>B217</f>
        <v>16</v>
      </c>
      <c r="C267">
        <v>101.97</v>
      </c>
      <c r="D267">
        <f>IF(C267&lt;500,1,0)</f>
        <v>1</v>
      </c>
      <c r="J267">
        <v>23</v>
      </c>
      <c r="K267">
        <v>14</v>
      </c>
      <c r="L267">
        <v>1663.11</v>
      </c>
      <c r="M267">
        <v>0</v>
      </c>
    </row>
    <row r="268" spans="1:13" x14ac:dyDescent="0.35">
      <c r="A268">
        <f>A218+1</f>
        <v>6</v>
      </c>
      <c r="B268">
        <f>B218</f>
        <v>17</v>
      </c>
      <c r="C268">
        <v>101.97</v>
      </c>
      <c r="D268">
        <f>IF(C268&lt;500,1,0)</f>
        <v>1</v>
      </c>
      <c r="J268">
        <v>23</v>
      </c>
      <c r="K268">
        <v>15</v>
      </c>
      <c r="L268">
        <v>2781.05</v>
      </c>
      <c r="M268">
        <v>0</v>
      </c>
    </row>
    <row r="269" spans="1:13" x14ac:dyDescent="0.35">
      <c r="A269">
        <f>A219+1</f>
        <v>6</v>
      </c>
      <c r="B269">
        <f>B219</f>
        <v>18</v>
      </c>
      <c r="C269">
        <v>311.32</v>
      </c>
      <c r="D269">
        <f>IF(C269&lt;500,1,0)</f>
        <v>1</v>
      </c>
      <c r="J269">
        <v>23</v>
      </c>
      <c r="K269">
        <v>16</v>
      </c>
      <c r="L269">
        <v>1353.91</v>
      </c>
      <c r="M269">
        <v>0</v>
      </c>
    </row>
    <row r="270" spans="1:13" x14ac:dyDescent="0.35">
      <c r="A270">
        <f>A220+1</f>
        <v>6</v>
      </c>
      <c r="B270">
        <f>B220</f>
        <v>19</v>
      </c>
      <c r="C270">
        <v>993.79</v>
      </c>
      <c r="D270">
        <f>IF(C270&lt;500,1,0)</f>
        <v>0</v>
      </c>
      <c r="J270">
        <v>23</v>
      </c>
      <c r="K270">
        <v>17</v>
      </c>
      <c r="L270">
        <v>1353.91</v>
      </c>
      <c r="M270">
        <v>0</v>
      </c>
    </row>
    <row r="271" spans="1:13" x14ac:dyDescent="0.35">
      <c r="A271">
        <f>A221+1</f>
        <v>6</v>
      </c>
      <c r="B271">
        <f>B221</f>
        <v>20</v>
      </c>
      <c r="C271">
        <v>955.89</v>
      </c>
      <c r="D271">
        <f>IF(C271&lt;500,1,0)</f>
        <v>0</v>
      </c>
      <c r="J271">
        <v>23</v>
      </c>
      <c r="K271">
        <v>18</v>
      </c>
      <c r="L271">
        <v>1694.4</v>
      </c>
      <c r="M271">
        <v>0</v>
      </c>
    </row>
    <row r="272" spans="1:13" x14ac:dyDescent="0.35">
      <c r="A272">
        <f>A222+1</f>
        <v>6</v>
      </c>
      <c r="B272">
        <f>B222</f>
        <v>21</v>
      </c>
      <c r="C272">
        <v>1760.31</v>
      </c>
      <c r="D272">
        <f>IF(C272&lt;500,1,0)</f>
        <v>0</v>
      </c>
      <c r="J272">
        <v>23</v>
      </c>
      <c r="K272">
        <v>19</v>
      </c>
      <c r="L272">
        <v>655.78</v>
      </c>
      <c r="M272">
        <v>0</v>
      </c>
    </row>
    <row r="273" spans="1:13" x14ac:dyDescent="0.35">
      <c r="A273">
        <f>A223+1</f>
        <v>6</v>
      </c>
      <c r="B273">
        <f>B223</f>
        <v>22</v>
      </c>
      <c r="C273">
        <v>1509.04</v>
      </c>
      <c r="D273">
        <f>IF(C273&lt;500,1,0)</f>
        <v>0</v>
      </c>
      <c r="J273">
        <v>23</v>
      </c>
      <c r="K273">
        <v>20</v>
      </c>
      <c r="L273">
        <v>1111.67</v>
      </c>
      <c r="M273">
        <v>0</v>
      </c>
    </row>
    <row r="274" spans="1:13" x14ac:dyDescent="0.35">
      <c r="A274">
        <f>A224+1</f>
        <v>6</v>
      </c>
      <c r="B274">
        <f>B224</f>
        <v>23</v>
      </c>
      <c r="C274">
        <v>1413.21</v>
      </c>
      <c r="D274">
        <f>IF(C274&lt;500,1,0)</f>
        <v>0</v>
      </c>
      <c r="J274">
        <v>23</v>
      </c>
      <c r="K274">
        <v>21</v>
      </c>
      <c r="L274">
        <v>350.85</v>
      </c>
      <c r="M274">
        <v>1</v>
      </c>
    </row>
    <row r="275" spans="1:13" x14ac:dyDescent="0.35">
      <c r="A275">
        <f>A225+1</f>
        <v>6</v>
      </c>
      <c r="B275">
        <f>B225</f>
        <v>24</v>
      </c>
      <c r="C275">
        <v>1378.09</v>
      </c>
      <c r="D275">
        <f>IF(C275&lt;500,1,0)</f>
        <v>0</v>
      </c>
      <c r="J275">
        <v>23</v>
      </c>
      <c r="K275">
        <v>22</v>
      </c>
      <c r="L275">
        <v>2770.46</v>
      </c>
      <c r="M275">
        <v>0</v>
      </c>
    </row>
    <row r="276" spans="1:13" x14ac:dyDescent="0.35">
      <c r="A276">
        <f>A226+1</f>
        <v>6</v>
      </c>
      <c r="B276">
        <f>B226</f>
        <v>25</v>
      </c>
      <c r="C276">
        <v>1367.36</v>
      </c>
      <c r="D276">
        <f>IF(C276&lt;500,1,0)</f>
        <v>0</v>
      </c>
      <c r="J276">
        <v>23</v>
      </c>
      <c r="K276">
        <v>23</v>
      </c>
      <c r="L276">
        <v>0</v>
      </c>
      <c r="M276">
        <v>1</v>
      </c>
    </row>
    <row r="277" spans="1:13" x14ac:dyDescent="0.35">
      <c r="A277">
        <f>A227+1</f>
        <v>6</v>
      </c>
      <c r="B277">
        <f>B227</f>
        <v>26</v>
      </c>
      <c r="C277">
        <v>1377.72</v>
      </c>
      <c r="D277">
        <f>IF(C277&lt;500,1,0)</f>
        <v>0</v>
      </c>
      <c r="J277">
        <v>23</v>
      </c>
      <c r="K277">
        <v>24</v>
      </c>
      <c r="L277">
        <v>318.91000000000003</v>
      </c>
      <c r="M277">
        <v>1</v>
      </c>
    </row>
    <row r="278" spans="1:13" x14ac:dyDescent="0.35">
      <c r="A278">
        <f>A228+1</f>
        <v>6</v>
      </c>
      <c r="B278">
        <f>B228</f>
        <v>27</v>
      </c>
      <c r="C278">
        <v>931.55</v>
      </c>
      <c r="D278">
        <f>IF(C278&lt;500,1,0)</f>
        <v>0</v>
      </c>
      <c r="J278">
        <v>23</v>
      </c>
      <c r="K278">
        <v>25</v>
      </c>
      <c r="L278">
        <v>2650.31</v>
      </c>
      <c r="M278">
        <v>0</v>
      </c>
    </row>
    <row r="279" spans="1:13" x14ac:dyDescent="0.35">
      <c r="A279">
        <f>A229+1</f>
        <v>6</v>
      </c>
      <c r="B279">
        <f>B229</f>
        <v>28</v>
      </c>
      <c r="C279">
        <v>1011.86</v>
      </c>
      <c r="D279">
        <f>IF(C279&lt;500,1,0)</f>
        <v>0</v>
      </c>
      <c r="J279">
        <v>23</v>
      </c>
      <c r="K279">
        <v>26</v>
      </c>
      <c r="L279">
        <v>2656.72</v>
      </c>
      <c r="M279">
        <v>0</v>
      </c>
    </row>
    <row r="280" spans="1:13" x14ac:dyDescent="0.35">
      <c r="A280">
        <f>A230+1</f>
        <v>6</v>
      </c>
      <c r="B280">
        <f>B230</f>
        <v>29</v>
      </c>
      <c r="C280">
        <v>1439.2</v>
      </c>
      <c r="D280">
        <f>IF(C280&lt;500,1,0)</f>
        <v>0</v>
      </c>
      <c r="J280">
        <v>23</v>
      </c>
      <c r="K280">
        <v>27</v>
      </c>
      <c r="L280">
        <v>733.98</v>
      </c>
      <c r="M280">
        <v>0</v>
      </c>
    </row>
    <row r="281" spans="1:13" x14ac:dyDescent="0.35">
      <c r="A281">
        <f>A231+1</f>
        <v>6</v>
      </c>
      <c r="B281">
        <f>B231</f>
        <v>30</v>
      </c>
      <c r="C281">
        <v>354.96</v>
      </c>
      <c r="D281">
        <f>IF(C281&lt;500,1,0)</f>
        <v>1</v>
      </c>
      <c r="J281">
        <v>23</v>
      </c>
      <c r="K281">
        <v>28</v>
      </c>
      <c r="L281">
        <v>808.64</v>
      </c>
      <c r="M281">
        <v>0</v>
      </c>
    </row>
    <row r="282" spans="1:13" x14ac:dyDescent="0.35">
      <c r="A282">
        <f>A232+1</f>
        <v>6</v>
      </c>
      <c r="B282">
        <f>B232</f>
        <v>31</v>
      </c>
      <c r="C282">
        <v>1240.94</v>
      </c>
      <c r="D282">
        <f>IF(C282&lt;500,1,0)</f>
        <v>0</v>
      </c>
      <c r="J282">
        <v>23</v>
      </c>
      <c r="K282">
        <v>29</v>
      </c>
      <c r="L282">
        <v>23.57</v>
      </c>
      <c r="M282">
        <v>1</v>
      </c>
    </row>
    <row r="283" spans="1:13" x14ac:dyDescent="0.35">
      <c r="A283">
        <f>A233+1</f>
        <v>6</v>
      </c>
      <c r="B283">
        <f>B233</f>
        <v>32</v>
      </c>
      <c r="C283">
        <v>763.7</v>
      </c>
      <c r="D283">
        <f>IF(C283&lt;500,1,0)</f>
        <v>0</v>
      </c>
      <c r="J283">
        <v>23</v>
      </c>
      <c r="K283">
        <v>30</v>
      </c>
      <c r="L283">
        <v>1636.06</v>
      </c>
      <c r="M283">
        <v>0</v>
      </c>
    </row>
    <row r="284" spans="1:13" x14ac:dyDescent="0.35">
      <c r="A284">
        <f>A234+1</f>
        <v>6</v>
      </c>
      <c r="B284">
        <f>B234</f>
        <v>33</v>
      </c>
      <c r="C284">
        <v>1361.44</v>
      </c>
      <c r="D284">
        <f>IF(C284&lt;500,1,0)</f>
        <v>0</v>
      </c>
      <c r="J284">
        <v>23</v>
      </c>
      <c r="K284">
        <v>31</v>
      </c>
      <c r="L284">
        <v>233.29</v>
      </c>
      <c r="M284">
        <v>1</v>
      </c>
    </row>
    <row r="285" spans="1:13" x14ac:dyDescent="0.35">
      <c r="A285">
        <f>A235+1</f>
        <v>6</v>
      </c>
      <c r="B285">
        <f>B235</f>
        <v>34</v>
      </c>
      <c r="C285">
        <v>17.079999999999998</v>
      </c>
      <c r="D285">
        <f>IF(C285&lt;500,1,0)</f>
        <v>1</v>
      </c>
      <c r="J285">
        <v>23</v>
      </c>
      <c r="K285">
        <v>32</v>
      </c>
      <c r="L285">
        <v>1649.8</v>
      </c>
      <c r="M285">
        <v>0</v>
      </c>
    </row>
    <row r="286" spans="1:13" x14ac:dyDescent="0.35">
      <c r="A286">
        <f>A236+1</f>
        <v>6</v>
      </c>
      <c r="B286">
        <f>B236</f>
        <v>35</v>
      </c>
      <c r="C286">
        <v>1209.0899999999999</v>
      </c>
      <c r="D286">
        <f>IF(C286&lt;500,1,0)</f>
        <v>0</v>
      </c>
      <c r="J286">
        <v>23</v>
      </c>
      <c r="K286">
        <v>33</v>
      </c>
      <c r="L286">
        <v>2648.2</v>
      </c>
      <c r="M286">
        <v>0</v>
      </c>
    </row>
    <row r="287" spans="1:13" x14ac:dyDescent="0.35">
      <c r="A287">
        <f>A237+1</f>
        <v>6</v>
      </c>
      <c r="B287">
        <f>B237</f>
        <v>36</v>
      </c>
      <c r="C287">
        <v>1132.79</v>
      </c>
      <c r="D287">
        <f>IF(C287&lt;500,1,0)</f>
        <v>0</v>
      </c>
      <c r="J287">
        <v>23</v>
      </c>
      <c r="K287">
        <v>34</v>
      </c>
      <c r="L287">
        <v>1428.13</v>
      </c>
      <c r="M287">
        <v>0</v>
      </c>
    </row>
    <row r="288" spans="1:13" x14ac:dyDescent="0.35">
      <c r="A288">
        <f>A238+1</f>
        <v>6</v>
      </c>
      <c r="B288">
        <f>B238</f>
        <v>37</v>
      </c>
      <c r="C288">
        <v>1960.76</v>
      </c>
      <c r="D288">
        <f>IF(C288&lt;500,1,0)</f>
        <v>0</v>
      </c>
      <c r="J288">
        <v>23</v>
      </c>
      <c r="K288">
        <v>35</v>
      </c>
      <c r="L288">
        <v>2108.27</v>
      </c>
      <c r="M288">
        <v>0</v>
      </c>
    </row>
    <row r="289" spans="1:13" x14ac:dyDescent="0.35">
      <c r="A289">
        <f>A239+1</f>
        <v>6</v>
      </c>
      <c r="B289">
        <f>B239</f>
        <v>38</v>
      </c>
      <c r="C289">
        <v>1703</v>
      </c>
      <c r="D289">
        <f>IF(C289&lt;500,1,0)</f>
        <v>0</v>
      </c>
      <c r="J289">
        <v>23</v>
      </c>
      <c r="K289">
        <v>36</v>
      </c>
      <c r="L289">
        <v>990.4</v>
      </c>
      <c r="M289">
        <v>0</v>
      </c>
    </row>
    <row r="290" spans="1:13" x14ac:dyDescent="0.35">
      <c r="A290">
        <f>A240+1</f>
        <v>6</v>
      </c>
      <c r="B290">
        <f>B240</f>
        <v>39</v>
      </c>
      <c r="C290">
        <v>1364.69</v>
      </c>
      <c r="D290">
        <f>IF(C290&lt;500,1,0)</f>
        <v>0</v>
      </c>
      <c r="J290">
        <v>23</v>
      </c>
      <c r="K290">
        <v>37</v>
      </c>
      <c r="L290">
        <v>2781.05</v>
      </c>
      <c r="M290">
        <v>0</v>
      </c>
    </row>
    <row r="291" spans="1:13" x14ac:dyDescent="0.35">
      <c r="A291">
        <f>A241+1</f>
        <v>6</v>
      </c>
      <c r="B291">
        <f>B241</f>
        <v>40</v>
      </c>
      <c r="C291">
        <v>1263.0899999999999</v>
      </c>
      <c r="D291">
        <f>IF(C291&lt;500,1,0)</f>
        <v>0</v>
      </c>
      <c r="J291">
        <v>23</v>
      </c>
      <c r="K291">
        <v>38</v>
      </c>
      <c r="L291">
        <v>2742.06</v>
      </c>
      <c r="M291">
        <v>0</v>
      </c>
    </row>
    <row r="292" spans="1:13" x14ac:dyDescent="0.35">
      <c r="A292">
        <f>A242+1</f>
        <v>6</v>
      </c>
      <c r="B292">
        <f>B242</f>
        <v>41</v>
      </c>
      <c r="C292">
        <v>202.79</v>
      </c>
      <c r="D292">
        <f>IF(C292&lt;500,1,0)</f>
        <v>1</v>
      </c>
      <c r="J292">
        <v>23</v>
      </c>
      <c r="K292">
        <v>39</v>
      </c>
      <c r="L292">
        <v>2648.4</v>
      </c>
      <c r="M292">
        <v>0</v>
      </c>
    </row>
    <row r="293" spans="1:13" x14ac:dyDescent="0.35">
      <c r="A293">
        <f>A243+1</f>
        <v>6</v>
      </c>
      <c r="B293">
        <f>B243</f>
        <v>42</v>
      </c>
      <c r="C293">
        <v>1835.05</v>
      </c>
      <c r="D293">
        <f>IF(C293&lt;500,1,0)</f>
        <v>0</v>
      </c>
      <c r="J293">
        <v>23</v>
      </c>
      <c r="K293">
        <v>40</v>
      </c>
      <c r="L293">
        <v>2149.87</v>
      </c>
      <c r="M293">
        <v>0</v>
      </c>
    </row>
    <row r="294" spans="1:13" x14ac:dyDescent="0.35">
      <c r="A294">
        <f>A244+1</f>
        <v>6</v>
      </c>
      <c r="B294">
        <f>B244</f>
        <v>43</v>
      </c>
      <c r="C294">
        <v>1275.81</v>
      </c>
      <c r="D294">
        <f>IF(C294&lt;500,1,0)</f>
        <v>0</v>
      </c>
      <c r="J294">
        <v>23</v>
      </c>
      <c r="K294">
        <v>41</v>
      </c>
      <c r="L294">
        <v>1363.32</v>
      </c>
      <c r="M294">
        <v>0</v>
      </c>
    </row>
    <row r="295" spans="1:13" x14ac:dyDescent="0.35">
      <c r="A295">
        <f>A245+1</f>
        <v>6</v>
      </c>
      <c r="B295">
        <f>B245</f>
        <v>44</v>
      </c>
      <c r="C295">
        <v>1000.89</v>
      </c>
      <c r="D295">
        <f>IF(C295&lt;500,1,0)</f>
        <v>0</v>
      </c>
      <c r="J295">
        <v>23</v>
      </c>
      <c r="K295">
        <v>42</v>
      </c>
      <c r="L295">
        <v>427.36</v>
      </c>
      <c r="M295">
        <v>1</v>
      </c>
    </row>
    <row r="296" spans="1:13" x14ac:dyDescent="0.35">
      <c r="A296">
        <f>A246+1</f>
        <v>6</v>
      </c>
      <c r="B296">
        <f>B246</f>
        <v>45</v>
      </c>
      <c r="C296">
        <v>1686.15</v>
      </c>
      <c r="D296">
        <f>IF(C296&lt;500,1,0)</f>
        <v>0</v>
      </c>
      <c r="J296">
        <v>23</v>
      </c>
      <c r="K296">
        <v>43</v>
      </c>
      <c r="L296">
        <v>1127.21</v>
      </c>
      <c r="M296">
        <v>0</v>
      </c>
    </row>
    <row r="297" spans="1:13" x14ac:dyDescent="0.35">
      <c r="A297">
        <f>A247+1</f>
        <v>6</v>
      </c>
      <c r="B297">
        <f>B247</f>
        <v>46</v>
      </c>
      <c r="C297">
        <v>1499.36</v>
      </c>
      <c r="D297">
        <f>IF(C297&lt;500,1,0)</f>
        <v>0</v>
      </c>
      <c r="J297">
        <v>23</v>
      </c>
      <c r="K297">
        <v>44</v>
      </c>
      <c r="L297">
        <v>2289.71</v>
      </c>
      <c r="M297">
        <v>0</v>
      </c>
    </row>
    <row r="298" spans="1:13" x14ac:dyDescent="0.35">
      <c r="A298">
        <f>A248+1</f>
        <v>6</v>
      </c>
      <c r="B298">
        <f>B248</f>
        <v>47</v>
      </c>
      <c r="C298">
        <v>1679.55</v>
      </c>
      <c r="D298">
        <f>IF(C298&lt;500,1,0)</f>
        <v>0</v>
      </c>
      <c r="J298">
        <v>23</v>
      </c>
      <c r="K298">
        <v>45</v>
      </c>
      <c r="L298">
        <v>2827.53</v>
      </c>
      <c r="M298">
        <v>0</v>
      </c>
    </row>
    <row r="299" spans="1:13" x14ac:dyDescent="0.35">
      <c r="A299">
        <f>A249+1</f>
        <v>6</v>
      </c>
      <c r="B299">
        <f>B249</f>
        <v>48</v>
      </c>
      <c r="C299">
        <v>200.92</v>
      </c>
      <c r="D299">
        <f>IF(C299&lt;500,1,0)</f>
        <v>1</v>
      </c>
      <c r="J299">
        <v>23</v>
      </c>
      <c r="K299">
        <v>46</v>
      </c>
      <c r="L299">
        <v>90.67</v>
      </c>
      <c r="M299">
        <v>1</v>
      </c>
    </row>
    <row r="300" spans="1:13" x14ac:dyDescent="0.35">
      <c r="A300">
        <f>A250+1</f>
        <v>6</v>
      </c>
      <c r="B300">
        <f>B250</f>
        <v>49</v>
      </c>
      <c r="C300">
        <v>115</v>
      </c>
      <c r="D300">
        <f>IF(C300&lt;500,1,0)</f>
        <v>1</v>
      </c>
      <c r="J300">
        <v>23</v>
      </c>
      <c r="K300">
        <v>47</v>
      </c>
      <c r="L300">
        <v>247.71</v>
      </c>
      <c r="M300">
        <v>1</v>
      </c>
    </row>
    <row r="301" spans="1:13" x14ac:dyDescent="0.35">
      <c r="A301">
        <f>A251+1</f>
        <v>6</v>
      </c>
      <c r="B301">
        <f>B251</f>
        <v>50</v>
      </c>
      <c r="C301">
        <v>1387.24</v>
      </c>
      <c r="D301">
        <f>IF(C301&lt;500,1,0)</f>
        <v>0</v>
      </c>
      <c r="J301">
        <v>23</v>
      </c>
      <c r="K301">
        <v>48</v>
      </c>
      <c r="L301">
        <v>1374.71</v>
      </c>
      <c r="M301">
        <v>0</v>
      </c>
    </row>
    <row r="302" spans="1:13" x14ac:dyDescent="0.35">
      <c r="A302">
        <f>A252+1</f>
        <v>7</v>
      </c>
      <c r="B302">
        <f>B252</f>
        <v>1</v>
      </c>
      <c r="C302">
        <v>401.97</v>
      </c>
      <c r="D302">
        <f>IF(C302&lt;500,1,0)</f>
        <v>1</v>
      </c>
      <c r="J302">
        <v>23</v>
      </c>
      <c r="K302">
        <v>49</v>
      </c>
      <c r="L302">
        <v>1369.49</v>
      </c>
      <c r="M302">
        <v>0</v>
      </c>
    </row>
    <row r="303" spans="1:13" x14ac:dyDescent="0.35">
      <c r="A303">
        <f>A253+1</f>
        <v>7</v>
      </c>
      <c r="B303">
        <f>B253</f>
        <v>2</v>
      </c>
      <c r="C303">
        <v>1043.1099999999999</v>
      </c>
      <c r="D303">
        <f>IF(C303&lt;500,1,0)</f>
        <v>0</v>
      </c>
      <c r="J303">
        <v>23</v>
      </c>
      <c r="K303">
        <v>50</v>
      </c>
      <c r="L303">
        <v>345.97</v>
      </c>
      <c r="M303">
        <v>1</v>
      </c>
    </row>
    <row r="304" spans="1:13" x14ac:dyDescent="0.35">
      <c r="A304">
        <f>A254+1</f>
        <v>7</v>
      </c>
      <c r="B304">
        <f>B254</f>
        <v>3</v>
      </c>
      <c r="C304">
        <v>414.19</v>
      </c>
      <c r="D304">
        <f>IF(C304&lt;500,1,0)</f>
        <v>1</v>
      </c>
      <c r="J304">
        <v>24</v>
      </c>
      <c r="K304">
        <v>1</v>
      </c>
      <c r="L304">
        <v>403.34</v>
      </c>
      <c r="M304">
        <v>1</v>
      </c>
    </row>
    <row r="305" spans="1:13" x14ac:dyDescent="0.35">
      <c r="A305">
        <f>A255+1</f>
        <v>7</v>
      </c>
      <c r="B305">
        <f>B255</f>
        <v>4</v>
      </c>
      <c r="C305">
        <v>2524.13</v>
      </c>
      <c r="D305">
        <f>IF(C305&lt;500,1,0)</f>
        <v>0</v>
      </c>
      <c r="J305">
        <v>24</v>
      </c>
      <c r="K305">
        <v>2</v>
      </c>
      <c r="L305">
        <v>1042.45</v>
      </c>
      <c r="M305">
        <v>0</v>
      </c>
    </row>
    <row r="306" spans="1:13" x14ac:dyDescent="0.35">
      <c r="A306">
        <f>A256+1</f>
        <v>7</v>
      </c>
      <c r="B306">
        <f>B256</f>
        <v>5</v>
      </c>
      <c r="C306">
        <v>1378.2</v>
      </c>
      <c r="D306">
        <f>IF(C306&lt;500,1,0)</f>
        <v>0</v>
      </c>
      <c r="J306">
        <v>24</v>
      </c>
      <c r="K306">
        <v>3</v>
      </c>
      <c r="L306">
        <v>414.79</v>
      </c>
      <c r="M306">
        <v>1</v>
      </c>
    </row>
    <row r="307" spans="1:13" x14ac:dyDescent="0.35">
      <c r="A307">
        <f>A257+1</f>
        <v>7</v>
      </c>
      <c r="B307">
        <f>B257</f>
        <v>6</v>
      </c>
      <c r="C307">
        <v>1383.8</v>
      </c>
      <c r="D307">
        <f>IF(C307&lt;500,1,0)</f>
        <v>0</v>
      </c>
      <c r="J307">
        <v>24</v>
      </c>
      <c r="K307">
        <v>4</v>
      </c>
      <c r="L307">
        <v>2517.09</v>
      </c>
      <c r="M307">
        <v>0</v>
      </c>
    </row>
    <row r="308" spans="1:13" x14ac:dyDescent="0.35">
      <c r="A308">
        <f>A258+1</f>
        <v>7</v>
      </c>
      <c r="B308">
        <f>B258</f>
        <v>7</v>
      </c>
      <c r="C308">
        <v>0</v>
      </c>
      <c r="D308">
        <f>IF(C308&lt;500,1,0)</f>
        <v>1</v>
      </c>
      <c r="J308">
        <v>24</v>
      </c>
      <c r="K308">
        <v>5</v>
      </c>
      <c r="L308">
        <v>1372.51</v>
      </c>
      <c r="M308">
        <v>0</v>
      </c>
    </row>
    <row r="309" spans="1:13" x14ac:dyDescent="0.35">
      <c r="A309">
        <f>A259+1</f>
        <v>7</v>
      </c>
      <c r="B309">
        <f>B259</f>
        <v>8</v>
      </c>
      <c r="C309">
        <v>2214.64</v>
      </c>
      <c r="D309">
        <f>IF(C309&lt;500,1,0)</f>
        <v>0</v>
      </c>
      <c r="J309">
        <v>24</v>
      </c>
      <c r="K309">
        <v>6</v>
      </c>
      <c r="L309">
        <v>1378.09</v>
      </c>
      <c r="M309">
        <v>0</v>
      </c>
    </row>
    <row r="310" spans="1:13" x14ac:dyDescent="0.35">
      <c r="A310">
        <f>A260+1</f>
        <v>7</v>
      </c>
      <c r="B310">
        <f>B260</f>
        <v>9</v>
      </c>
      <c r="C310">
        <v>2617.96</v>
      </c>
      <c r="D310">
        <f>IF(C310&lt;500,1,0)</f>
        <v>0</v>
      </c>
      <c r="J310">
        <v>24</v>
      </c>
      <c r="K310">
        <v>7</v>
      </c>
      <c r="L310">
        <v>7.51</v>
      </c>
      <c r="M310">
        <v>1</v>
      </c>
    </row>
    <row r="311" spans="1:13" x14ac:dyDescent="0.35">
      <c r="A311">
        <f>A261+1</f>
        <v>7</v>
      </c>
      <c r="B311">
        <f>B261</f>
        <v>10</v>
      </c>
      <c r="C311">
        <v>782.26</v>
      </c>
      <c r="D311">
        <f>IF(C311&lt;500,1,0)</f>
        <v>0</v>
      </c>
      <c r="J311">
        <v>24</v>
      </c>
      <c r="K311">
        <v>8</v>
      </c>
      <c r="L311">
        <v>2207.39</v>
      </c>
      <c r="M311">
        <v>0</v>
      </c>
    </row>
    <row r="312" spans="1:13" x14ac:dyDescent="0.35">
      <c r="A312">
        <f>A262+1</f>
        <v>7</v>
      </c>
      <c r="B312">
        <f>B262</f>
        <v>11</v>
      </c>
      <c r="C312">
        <v>653.47</v>
      </c>
      <c r="D312">
        <f>IF(C312&lt;500,1,0)</f>
        <v>0</v>
      </c>
      <c r="J312">
        <v>24</v>
      </c>
      <c r="K312">
        <v>9</v>
      </c>
      <c r="L312">
        <v>2610.75</v>
      </c>
      <c r="M312">
        <v>0</v>
      </c>
    </row>
    <row r="313" spans="1:13" x14ac:dyDescent="0.35">
      <c r="A313">
        <f>A263+1</f>
        <v>7</v>
      </c>
      <c r="B313">
        <f>B263</f>
        <v>12</v>
      </c>
      <c r="C313">
        <v>2431.58</v>
      </c>
      <c r="D313">
        <f>IF(C313&lt;500,1,0)</f>
        <v>0</v>
      </c>
      <c r="J313">
        <v>24</v>
      </c>
      <c r="K313">
        <v>10</v>
      </c>
      <c r="L313">
        <v>775.69</v>
      </c>
      <c r="M313">
        <v>0</v>
      </c>
    </row>
    <row r="314" spans="1:13" x14ac:dyDescent="0.35">
      <c r="A314">
        <f>A264+1</f>
        <v>7</v>
      </c>
      <c r="B314">
        <f>B264</f>
        <v>13</v>
      </c>
      <c r="C314">
        <v>294.99</v>
      </c>
      <c r="D314">
        <f>IF(C314&lt;500,1,0)</f>
        <v>1</v>
      </c>
      <c r="J314">
        <v>24</v>
      </c>
      <c r="K314">
        <v>11</v>
      </c>
      <c r="L314">
        <v>660.64</v>
      </c>
      <c r="M314">
        <v>0</v>
      </c>
    </row>
    <row r="315" spans="1:13" x14ac:dyDescent="0.35">
      <c r="A315">
        <f>A265+1</f>
        <v>7</v>
      </c>
      <c r="B315">
        <f>B265</f>
        <v>14</v>
      </c>
      <c r="C315">
        <v>1520.95</v>
      </c>
      <c r="D315">
        <f>IF(C315&lt;500,1,0)</f>
        <v>0</v>
      </c>
      <c r="J315">
        <v>24</v>
      </c>
      <c r="K315">
        <v>12</v>
      </c>
      <c r="L315">
        <v>2424.5100000000002</v>
      </c>
      <c r="M315">
        <v>0</v>
      </c>
    </row>
    <row r="316" spans="1:13" x14ac:dyDescent="0.35">
      <c r="A316">
        <f>A266+1</f>
        <v>7</v>
      </c>
      <c r="B316">
        <f>B266</f>
        <v>15</v>
      </c>
      <c r="C316">
        <v>2448.75</v>
      </c>
      <c r="D316">
        <f>IF(C316&lt;500,1,0)</f>
        <v>0</v>
      </c>
      <c r="J316">
        <v>24</v>
      </c>
      <c r="K316">
        <v>13</v>
      </c>
      <c r="L316">
        <v>290.08</v>
      </c>
      <c r="M316">
        <v>1</v>
      </c>
    </row>
    <row r="317" spans="1:13" x14ac:dyDescent="0.35">
      <c r="A317">
        <f>A267+1</f>
        <v>7</v>
      </c>
      <c r="B317">
        <f>B267</f>
        <v>16</v>
      </c>
      <c r="C317">
        <v>1320.11</v>
      </c>
      <c r="D317">
        <f>IF(C317&lt;500,1,0)</f>
        <v>0</v>
      </c>
      <c r="J317">
        <v>24</v>
      </c>
      <c r="K317">
        <v>14</v>
      </c>
      <c r="L317">
        <v>1514.17</v>
      </c>
      <c r="M317">
        <v>0</v>
      </c>
    </row>
    <row r="318" spans="1:13" x14ac:dyDescent="0.35">
      <c r="A318">
        <f>A268+1</f>
        <v>7</v>
      </c>
      <c r="B318">
        <f>B268</f>
        <v>17</v>
      </c>
      <c r="C318">
        <v>1320.11</v>
      </c>
      <c r="D318">
        <f>IF(C318&lt;500,1,0)</f>
        <v>0</v>
      </c>
      <c r="J318">
        <v>24</v>
      </c>
      <c r="K318">
        <v>15</v>
      </c>
      <c r="L318">
        <v>2441.9</v>
      </c>
      <c r="M318">
        <v>0</v>
      </c>
    </row>
    <row r="319" spans="1:13" x14ac:dyDescent="0.35">
      <c r="A319">
        <f>A269+1</f>
        <v>7</v>
      </c>
      <c r="B319">
        <f>B269</f>
        <v>18</v>
      </c>
      <c r="C319">
        <v>1588.24</v>
      </c>
      <c r="D319">
        <f>IF(C319&lt;500,1,0)</f>
        <v>0</v>
      </c>
      <c r="J319">
        <v>24</v>
      </c>
      <c r="K319">
        <v>16</v>
      </c>
      <c r="L319">
        <v>1314.38</v>
      </c>
      <c r="M319">
        <v>0</v>
      </c>
    </row>
    <row r="320" spans="1:13" x14ac:dyDescent="0.35">
      <c r="A320">
        <f>A270+1</f>
        <v>7</v>
      </c>
      <c r="B320">
        <f>B270</f>
        <v>19</v>
      </c>
      <c r="C320">
        <v>455.37</v>
      </c>
      <c r="D320">
        <f>IF(C320&lt;500,1,0)</f>
        <v>1</v>
      </c>
      <c r="J320">
        <v>24</v>
      </c>
      <c r="K320">
        <v>17</v>
      </c>
      <c r="L320">
        <v>1314.38</v>
      </c>
      <c r="M320">
        <v>0</v>
      </c>
    </row>
    <row r="321" spans="1:13" x14ac:dyDescent="0.35">
      <c r="A321">
        <f>A271+1</f>
        <v>7</v>
      </c>
      <c r="B321">
        <f>B271</f>
        <v>20</v>
      </c>
      <c r="C321">
        <v>778.68</v>
      </c>
      <c r="D321">
        <f>IF(C321&lt;500,1,0)</f>
        <v>0</v>
      </c>
      <c r="J321">
        <v>24</v>
      </c>
      <c r="K321">
        <v>18</v>
      </c>
      <c r="L321">
        <v>1581.94</v>
      </c>
      <c r="M321">
        <v>0</v>
      </c>
    </row>
    <row r="322" spans="1:13" x14ac:dyDescent="0.35">
      <c r="A322">
        <f>A272+1</f>
        <v>7</v>
      </c>
      <c r="B322">
        <f>B272</f>
        <v>21</v>
      </c>
      <c r="C322">
        <v>465.3</v>
      </c>
      <c r="D322">
        <f>IF(C322&lt;500,1,0)</f>
        <v>1</v>
      </c>
      <c r="J322">
        <v>24</v>
      </c>
      <c r="K322">
        <v>19</v>
      </c>
      <c r="L322">
        <v>448.94</v>
      </c>
      <c r="M322">
        <v>1</v>
      </c>
    </row>
    <row r="323" spans="1:13" x14ac:dyDescent="0.35">
      <c r="A323">
        <f>A273+1</f>
        <v>7</v>
      </c>
      <c r="B323">
        <f>B273</f>
        <v>22</v>
      </c>
      <c r="C323">
        <v>2606.81</v>
      </c>
      <c r="D323">
        <f>IF(C323&lt;500,1,0)</f>
        <v>0</v>
      </c>
      <c r="J323">
        <v>24</v>
      </c>
      <c r="K323">
        <v>20</v>
      </c>
      <c r="L323">
        <v>772.11</v>
      </c>
      <c r="M323">
        <v>0</v>
      </c>
    </row>
    <row r="324" spans="1:13" x14ac:dyDescent="0.35">
      <c r="A324">
        <f>A274+1</f>
        <v>7</v>
      </c>
      <c r="B324">
        <f>B274</f>
        <v>23</v>
      </c>
      <c r="C324">
        <v>339.75</v>
      </c>
      <c r="D324">
        <f>IF(C324&lt;500,1,0)</f>
        <v>1</v>
      </c>
      <c r="J324">
        <v>24</v>
      </c>
      <c r="K324">
        <v>21</v>
      </c>
      <c r="L324">
        <v>473.05</v>
      </c>
      <c r="M324">
        <v>1</v>
      </c>
    </row>
    <row r="325" spans="1:13" x14ac:dyDescent="0.35">
      <c r="A325">
        <f>A275+1</f>
        <v>7</v>
      </c>
      <c r="B325">
        <f>B275</f>
        <v>24</v>
      </c>
      <c r="C325">
        <v>7.51</v>
      </c>
      <c r="D325">
        <f>IF(C325&lt;500,1,0)</f>
        <v>1</v>
      </c>
      <c r="J325">
        <v>24</v>
      </c>
      <c r="K325">
        <v>22</v>
      </c>
      <c r="L325">
        <v>2599.48</v>
      </c>
      <c r="M325">
        <v>0</v>
      </c>
    </row>
    <row r="326" spans="1:13" x14ac:dyDescent="0.35">
      <c r="A326">
        <f>A276+1</f>
        <v>7</v>
      </c>
      <c r="B326">
        <f>B276</f>
        <v>25</v>
      </c>
      <c r="C326">
        <v>2526.3000000000002</v>
      </c>
      <c r="D326">
        <f>IF(C326&lt;500,1,0)</f>
        <v>0</v>
      </c>
      <c r="J326">
        <v>24</v>
      </c>
      <c r="K326">
        <v>23</v>
      </c>
      <c r="L326">
        <v>318.91000000000003</v>
      </c>
      <c r="M326">
        <v>1</v>
      </c>
    </row>
    <row r="327" spans="1:13" x14ac:dyDescent="0.35">
      <c r="A327">
        <f>A277+1</f>
        <v>7</v>
      </c>
      <c r="B327">
        <f>B277</f>
        <v>26</v>
      </c>
      <c r="C327">
        <v>2532.9299999999998</v>
      </c>
      <c r="D327">
        <f>IF(C327&lt;500,1,0)</f>
        <v>0</v>
      </c>
      <c r="J327">
        <v>24</v>
      </c>
      <c r="K327">
        <v>24</v>
      </c>
      <c r="L327">
        <v>0</v>
      </c>
      <c r="M327">
        <v>1</v>
      </c>
    </row>
    <row r="328" spans="1:13" x14ac:dyDescent="0.35">
      <c r="A328">
        <f>A278+1</f>
        <v>7</v>
      </c>
      <c r="B328">
        <f>B278</f>
        <v>27</v>
      </c>
      <c r="C328">
        <v>544.72</v>
      </c>
      <c r="D328">
        <f>IF(C328&lt;500,1,0)</f>
        <v>0</v>
      </c>
      <c r="J328">
        <v>24</v>
      </c>
      <c r="K328">
        <v>25</v>
      </c>
      <c r="L328">
        <v>2519.25</v>
      </c>
      <c r="M328">
        <v>0</v>
      </c>
    </row>
    <row r="329" spans="1:13" x14ac:dyDescent="0.35">
      <c r="A329">
        <f>A279+1</f>
        <v>7</v>
      </c>
      <c r="B329">
        <f>B279</f>
        <v>28</v>
      </c>
      <c r="C329">
        <v>1044.93</v>
      </c>
      <c r="D329">
        <f>IF(C329&lt;500,1,0)</f>
        <v>0</v>
      </c>
      <c r="J329">
        <v>24</v>
      </c>
      <c r="K329">
        <v>26</v>
      </c>
      <c r="L329">
        <v>2525.91</v>
      </c>
      <c r="M329">
        <v>0</v>
      </c>
    </row>
    <row r="330" spans="1:13" x14ac:dyDescent="0.35">
      <c r="A330">
        <f>A280+1</f>
        <v>7</v>
      </c>
      <c r="B330">
        <f>B280</f>
        <v>29</v>
      </c>
      <c r="C330">
        <v>365.78</v>
      </c>
      <c r="D330">
        <f>IF(C330&lt;500,1,0)</f>
        <v>1</v>
      </c>
      <c r="J330">
        <v>24</v>
      </c>
      <c r="K330">
        <v>27</v>
      </c>
      <c r="L330">
        <v>537.79</v>
      </c>
      <c r="M330">
        <v>0</v>
      </c>
    </row>
    <row r="331" spans="1:13" x14ac:dyDescent="0.35">
      <c r="A331">
        <f>A281+1</f>
        <v>7</v>
      </c>
      <c r="B331">
        <f>B281</f>
        <v>30</v>
      </c>
      <c r="C331">
        <v>1521.34</v>
      </c>
      <c r="D331">
        <f>IF(C331&lt;500,1,0)</f>
        <v>0</v>
      </c>
      <c r="J331">
        <v>24</v>
      </c>
      <c r="K331">
        <v>28</v>
      </c>
      <c r="L331">
        <v>1044.25</v>
      </c>
      <c r="M331">
        <v>0</v>
      </c>
    </row>
    <row r="332" spans="1:13" x14ac:dyDescent="0.35">
      <c r="A332">
        <f>A282+1</f>
        <v>7</v>
      </c>
      <c r="B332">
        <f>B282</f>
        <v>31</v>
      </c>
      <c r="C332">
        <v>219.48</v>
      </c>
      <c r="D332">
        <f>IF(C332&lt;500,1,0)</f>
        <v>1</v>
      </c>
      <c r="J332">
        <v>24</v>
      </c>
      <c r="K332">
        <v>29</v>
      </c>
      <c r="L332">
        <v>337.73</v>
      </c>
      <c r="M332">
        <v>1</v>
      </c>
    </row>
    <row r="333" spans="1:13" x14ac:dyDescent="0.35">
      <c r="A333">
        <f>A283+1</f>
        <v>7</v>
      </c>
      <c r="B333">
        <f>B283</f>
        <v>32</v>
      </c>
      <c r="C333">
        <v>1508.01</v>
      </c>
      <c r="D333">
        <f>IF(C333&lt;500,1,0)</f>
        <v>0</v>
      </c>
      <c r="J333">
        <v>24</v>
      </c>
      <c r="K333">
        <v>30</v>
      </c>
      <c r="L333">
        <v>1514.89</v>
      </c>
      <c r="M333">
        <v>0</v>
      </c>
    </row>
    <row r="334" spans="1:13" x14ac:dyDescent="0.35">
      <c r="A334">
        <f>A284+1</f>
        <v>7</v>
      </c>
      <c r="B334">
        <f>B284</f>
        <v>33</v>
      </c>
      <c r="C334">
        <v>2525.21</v>
      </c>
      <c r="D334">
        <f>IF(C334&lt;500,1,0)</f>
        <v>0</v>
      </c>
      <c r="J334">
        <v>24</v>
      </c>
      <c r="K334">
        <v>31</v>
      </c>
      <c r="L334">
        <v>214.57</v>
      </c>
      <c r="M334">
        <v>1</v>
      </c>
    </row>
    <row r="335" spans="1:13" x14ac:dyDescent="0.35">
      <c r="A335">
        <f>A285+1</f>
        <v>7</v>
      </c>
      <c r="B335">
        <f>B285</f>
        <v>34</v>
      </c>
      <c r="C335">
        <v>1398.77</v>
      </c>
      <c r="D335">
        <f>IF(C335&lt;500,1,0)</f>
        <v>0</v>
      </c>
      <c r="J335">
        <v>24</v>
      </c>
      <c r="K335">
        <v>32</v>
      </c>
      <c r="L335">
        <v>1501.23</v>
      </c>
      <c r="M335">
        <v>0</v>
      </c>
    </row>
    <row r="336" spans="1:13" x14ac:dyDescent="0.35">
      <c r="A336">
        <f>A286+1</f>
        <v>7</v>
      </c>
      <c r="B336">
        <f>B286</f>
        <v>35</v>
      </c>
      <c r="C336">
        <v>1914.68</v>
      </c>
      <c r="D336">
        <f>IF(C336&lt;500,1,0)</f>
        <v>0</v>
      </c>
      <c r="J336">
        <v>24</v>
      </c>
      <c r="K336">
        <v>33</v>
      </c>
      <c r="L336">
        <v>2518.17</v>
      </c>
      <c r="M336">
        <v>0</v>
      </c>
    </row>
    <row r="337" spans="1:13" x14ac:dyDescent="0.35">
      <c r="A337">
        <f>A287+1</f>
        <v>7</v>
      </c>
      <c r="B337">
        <f>B287</f>
        <v>36</v>
      </c>
      <c r="C337">
        <v>1229.69</v>
      </c>
      <c r="D337">
        <f>IF(C337&lt;500,1,0)</f>
        <v>0</v>
      </c>
      <c r="J337">
        <v>24</v>
      </c>
      <c r="K337">
        <v>34</v>
      </c>
      <c r="L337">
        <v>1393.05</v>
      </c>
      <c r="M337">
        <v>0</v>
      </c>
    </row>
    <row r="338" spans="1:13" x14ac:dyDescent="0.35">
      <c r="A338">
        <f>A288+1</f>
        <v>7</v>
      </c>
      <c r="B338">
        <f>B288</f>
        <v>37</v>
      </c>
      <c r="C338">
        <v>2448.75</v>
      </c>
      <c r="D338">
        <f>IF(C338&lt;500,1,0)</f>
        <v>0</v>
      </c>
      <c r="J338">
        <v>24</v>
      </c>
      <c r="K338">
        <v>35</v>
      </c>
      <c r="L338">
        <v>1907.73</v>
      </c>
      <c r="M338">
        <v>0</v>
      </c>
    </row>
    <row r="339" spans="1:13" x14ac:dyDescent="0.35">
      <c r="A339">
        <f>A289+1</f>
        <v>7</v>
      </c>
      <c r="B339">
        <f>B289</f>
        <v>38</v>
      </c>
      <c r="C339">
        <v>2546.31</v>
      </c>
      <c r="D339">
        <f>IF(C339&lt;500,1,0)</f>
        <v>0</v>
      </c>
      <c r="J339">
        <v>24</v>
      </c>
      <c r="K339">
        <v>36</v>
      </c>
      <c r="L339">
        <v>1229.04</v>
      </c>
      <c r="M339">
        <v>0</v>
      </c>
    </row>
    <row r="340" spans="1:13" x14ac:dyDescent="0.35">
      <c r="A340">
        <f>A290+1</f>
        <v>7</v>
      </c>
      <c r="B340">
        <f>B290</f>
        <v>39</v>
      </c>
      <c r="C340">
        <v>2524.63</v>
      </c>
      <c r="D340">
        <f>IF(C340&lt;500,1,0)</f>
        <v>0</v>
      </c>
      <c r="J340">
        <v>24</v>
      </c>
      <c r="K340">
        <v>37</v>
      </c>
      <c r="L340">
        <v>2441.9</v>
      </c>
      <c r="M340">
        <v>0</v>
      </c>
    </row>
    <row r="341" spans="1:13" x14ac:dyDescent="0.35">
      <c r="A341">
        <f>A291+1</f>
        <v>7</v>
      </c>
      <c r="B341">
        <f>B291</f>
        <v>40</v>
      </c>
      <c r="C341">
        <v>1956.12</v>
      </c>
      <c r="D341">
        <f>IF(C341&lt;500,1,0)</f>
        <v>0</v>
      </c>
      <c r="J341">
        <v>24</v>
      </c>
      <c r="K341">
        <v>38</v>
      </c>
      <c r="L341">
        <v>2539.21</v>
      </c>
      <c r="M341">
        <v>0</v>
      </c>
    </row>
    <row r="342" spans="1:13" x14ac:dyDescent="0.35">
      <c r="A342">
        <f>A292+1</f>
        <v>7</v>
      </c>
      <c r="B342">
        <f>B292</f>
        <v>41</v>
      </c>
      <c r="C342">
        <v>1251.8</v>
      </c>
      <c r="D342">
        <f>IF(C342&lt;500,1,0)</f>
        <v>0</v>
      </c>
      <c r="J342">
        <v>24</v>
      </c>
      <c r="K342">
        <v>39</v>
      </c>
      <c r="L342">
        <v>2517.58</v>
      </c>
      <c r="M342">
        <v>0</v>
      </c>
    </row>
    <row r="343" spans="1:13" x14ac:dyDescent="0.35">
      <c r="A343">
        <f>A293+1</f>
        <v>7</v>
      </c>
      <c r="B343">
        <f>B293</f>
        <v>42</v>
      </c>
      <c r="C343">
        <v>453.63</v>
      </c>
      <c r="D343">
        <f>IF(C343&lt;500,1,0)</f>
        <v>1</v>
      </c>
      <c r="J343">
        <v>24</v>
      </c>
      <c r="K343">
        <v>40</v>
      </c>
      <c r="L343">
        <v>1949</v>
      </c>
      <c r="M343">
        <v>0</v>
      </c>
    </row>
    <row r="344" spans="1:13" x14ac:dyDescent="0.35">
      <c r="A344">
        <f>A294+1</f>
        <v>7</v>
      </c>
      <c r="B344">
        <f>B294</f>
        <v>43</v>
      </c>
      <c r="C344">
        <v>1356.81</v>
      </c>
      <c r="D344">
        <f>IF(C344&lt;500,1,0)</f>
        <v>0</v>
      </c>
      <c r="J344">
        <v>24</v>
      </c>
      <c r="K344">
        <v>41</v>
      </c>
      <c r="L344">
        <v>1245.73</v>
      </c>
      <c r="M344">
        <v>0</v>
      </c>
    </row>
    <row r="345" spans="1:13" x14ac:dyDescent="0.35">
      <c r="A345">
        <f>A295+1</f>
        <v>7</v>
      </c>
      <c r="B345">
        <f>B295</f>
        <v>44</v>
      </c>
      <c r="C345">
        <v>2180.4</v>
      </c>
      <c r="D345">
        <f>IF(C345&lt;500,1,0)</f>
        <v>0</v>
      </c>
      <c r="J345">
        <v>24</v>
      </c>
      <c r="K345">
        <v>42</v>
      </c>
      <c r="L345">
        <v>461.12</v>
      </c>
      <c r="M345">
        <v>1</v>
      </c>
    </row>
    <row r="346" spans="1:13" x14ac:dyDescent="0.35">
      <c r="A346">
        <f>A296+1</f>
        <v>7</v>
      </c>
      <c r="B346">
        <f>B296</f>
        <v>45</v>
      </c>
      <c r="C346">
        <v>2635.69</v>
      </c>
      <c r="D346">
        <f>IF(C346&lt;500,1,0)</f>
        <v>0</v>
      </c>
      <c r="J346">
        <v>24</v>
      </c>
      <c r="K346">
        <v>43</v>
      </c>
      <c r="L346">
        <v>1357.08</v>
      </c>
      <c r="M346">
        <v>0</v>
      </c>
    </row>
    <row r="347" spans="1:13" x14ac:dyDescent="0.35">
      <c r="A347">
        <f>A297+1</f>
        <v>7</v>
      </c>
      <c r="B347">
        <f>B297</f>
        <v>46</v>
      </c>
      <c r="C347">
        <v>376.74</v>
      </c>
      <c r="D347">
        <f>IF(C347&lt;500,1,0)</f>
        <v>1</v>
      </c>
      <c r="J347">
        <v>24</v>
      </c>
      <c r="K347">
        <v>44</v>
      </c>
      <c r="L347">
        <v>2173.59</v>
      </c>
      <c r="M347">
        <v>0</v>
      </c>
    </row>
    <row r="348" spans="1:13" x14ac:dyDescent="0.35">
      <c r="A348">
        <f>A298+1</f>
        <v>7</v>
      </c>
      <c r="B348">
        <f>B298</f>
        <v>47</v>
      </c>
      <c r="C348">
        <v>408.48</v>
      </c>
      <c r="D348">
        <f>IF(C348&lt;500,1,0)</f>
        <v>1</v>
      </c>
      <c r="J348">
        <v>24</v>
      </c>
      <c r="K348">
        <v>45</v>
      </c>
      <c r="L348">
        <v>2628.57</v>
      </c>
      <c r="M348">
        <v>0</v>
      </c>
    </row>
    <row r="349" spans="1:13" x14ac:dyDescent="0.35">
      <c r="A349">
        <f>A299+1</f>
        <v>7</v>
      </c>
      <c r="B349">
        <f>B299</f>
        <v>48</v>
      </c>
      <c r="C349">
        <v>1355.78</v>
      </c>
      <c r="D349">
        <f>IF(C349&lt;500,1,0)</f>
        <v>0</v>
      </c>
      <c r="J349">
        <v>24</v>
      </c>
      <c r="K349">
        <v>46</v>
      </c>
      <c r="L349">
        <v>374.93</v>
      </c>
      <c r="M349">
        <v>1</v>
      </c>
    </row>
    <row r="350" spans="1:13" x14ac:dyDescent="0.35">
      <c r="A350">
        <f>A300+1</f>
        <v>7</v>
      </c>
      <c r="B350">
        <f>B300</f>
        <v>49</v>
      </c>
      <c r="C350">
        <v>1334.47</v>
      </c>
      <c r="D350">
        <f>IF(C350&lt;500,1,0)</f>
        <v>0</v>
      </c>
      <c r="J350">
        <v>24</v>
      </c>
      <c r="K350">
        <v>47</v>
      </c>
      <c r="L350">
        <v>416.62</v>
      </c>
      <c r="M350">
        <v>1</v>
      </c>
    </row>
    <row r="351" spans="1:13" x14ac:dyDescent="0.35">
      <c r="A351">
        <f>A301+1</f>
        <v>7</v>
      </c>
      <c r="B351">
        <f>B301</f>
        <v>50</v>
      </c>
      <c r="C351">
        <v>6.14</v>
      </c>
      <c r="D351">
        <f>IF(C351&lt;500,1,0)</f>
        <v>1</v>
      </c>
      <c r="J351">
        <v>24</v>
      </c>
      <c r="K351">
        <v>48</v>
      </c>
      <c r="L351">
        <v>1350.66</v>
      </c>
      <c r="M351">
        <v>0</v>
      </c>
    </row>
    <row r="352" spans="1:13" x14ac:dyDescent="0.35">
      <c r="A352">
        <f>A302+1</f>
        <v>8</v>
      </c>
      <c r="B352">
        <f>B302</f>
        <v>1</v>
      </c>
      <c r="C352">
        <v>2449.71</v>
      </c>
      <c r="D352">
        <f>IF(C352&lt;500,1,0)</f>
        <v>0</v>
      </c>
      <c r="J352">
        <v>24</v>
      </c>
      <c r="K352">
        <v>49</v>
      </c>
      <c r="L352">
        <v>1329.02</v>
      </c>
      <c r="M352">
        <v>0</v>
      </c>
    </row>
    <row r="353" spans="1:13" x14ac:dyDescent="0.35">
      <c r="A353">
        <f>A303+1</f>
        <v>8</v>
      </c>
      <c r="B353">
        <f>B303</f>
        <v>2</v>
      </c>
      <c r="C353">
        <v>2461.9699999999998</v>
      </c>
      <c r="D353">
        <f>IF(C353&lt;500,1,0)</f>
        <v>0</v>
      </c>
      <c r="J353">
        <v>24</v>
      </c>
      <c r="K353">
        <v>50</v>
      </c>
      <c r="L353">
        <v>9.5399999999999991</v>
      </c>
      <c r="M353">
        <v>1</v>
      </c>
    </row>
    <row r="354" spans="1:13" x14ac:dyDescent="0.35">
      <c r="A354">
        <f>A304+1</f>
        <v>8</v>
      </c>
      <c r="B354">
        <f>B304</f>
        <v>3</v>
      </c>
      <c r="C354">
        <v>2343.69</v>
      </c>
      <c r="D354">
        <f>IF(C354&lt;500,1,0)</f>
        <v>0</v>
      </c>
      <c r="J354">
        <v>25</v>
      </c>
      <c r="K354">
        <v>1</v>
      </c>
      <c r="L354">
        <v>2680.09</v>
      </c>
      <c r="M354">
        <v>0</v>
      </c>
    </row>
    <row r="355" spans="1:13" x14ac:dyDescent="0.35">
      <c r="A355">
        <f>A305+1</f>
        <v>8</v>
      </c>
      <c r="B355">
        <f>B305</f>
        <v>4</v>
      </c>
      <c r="C355">
        <v>826.45</v>
      </c>
      <c r="D355">
        <f>IF(C355&lt;500,1,0)</f>
        <v>0</v>
      </c>
      <c r="J355">
        <v>25</v>
      </c>
      <c r="K355">
        <v>2</v>
      </c>
      <c r="L355">
        <v>2375.12</v>
      </c>
      <c r="M355">
        <v>0</v>
      </c>
    </row>
    <row r="356" spans="1:13" x14ac:dyDescent="0.35">
      <c r="A356">
        <f>A306+1</f>
        <v>8</v>
      </c>
      <c r="B356">
        <f>B306</f>
        <v>5</v>
      </c>
      <c r="C356">
        <v>1551.11</v>
      </c>
      <c r="D356">
        <f>IF(C356&lt;500,1,0)</f>
        <v>0</v>
      </c>
      <c r="J356">
        <v>25</v>
      </c>
      <c r="K356">
        <v>3</v>
      </c>
      <c r="L356">
        <v>2529.23</v>
      </c>
      <c r="M356">
        <v>0</v>
      </c>
    </row>
    <row r="357" spans="1:13" x14ac:dyDescent="0.35">
      <c r="A357">
        <f>A307+1</f>
        <v>8</v>
      </c>
      <c r="B357">
        <f>B307</f>
        <v>6</v>
      </c>
      <c r="C357">
        <v>1541.51</v>
      </c>
      <c r="D357">
        <f>IF(C357&lt;500,1,0)</f>
        <v>0</v>
      </c>
      <c r="J357">
        <v>25</v>
      </c>
      <c r="K357">
        <v>4</v>
      </c>
      <c r="L357">
        <v>8.52</v>
      </c>
      <c r="M357">
        <v>1</v>
      </c>
    </row>
    <row r="358" spans="1:13" x14ac:dyDescent="0.35">
      <c r="A358">
        <f>A308+1</f>
        <v>8</v>
      </c>
      <c r="B358">
        <f>B308</f>
        <v>7</v>
      </c>
      <c r="C358">
        <v>2214.64</v>
      </c>
      <c r="D358">
        <f>IF(C358&lt;500,1,0)</f>
        <v>0</v>
      </c>
      <c r="J358">
        <v>25</v>
      </c>
      <c r="K358">
        <v>5</v>
      </c>
      <c r="L358">
        <v>1377.32</v>
      </c>
      <c r="M358">
        <v>0</v>
      </c>
    </row>
    <row r="359" spans="1:13" x14ac:dyDescent="0.35">
      <c r="A359">
        <f>A309+1</f>
        <v>8</v>
      </c>
      <c r="B359">
        <f>B309</f>
        <v>8</v>
      </c>
      <c r="C359">
        <v>0</v>
      </c>
      <c r="D359">
        <f>IF(C359&lt;500,1,0)</f>
        <v>1</v>
      </c>
      <c r="J359">
        <v>25</v>
      </c>
      <c r="K359">
        <v>6</v>
      </c>
      <c r="L359">
        <v>1367.36</v>
      </c>
      <c r="M359">
        <v>0</v>
      </c>
    </row>
    <row r="360" spans="1:13" x14ac:dyDescent="0.35">
      <c r="A360">
        <f>A310+1</f>
        <v>8</v>
      </c>
      <c r="B360">
        <f>B310</f>
        <v>9</v>
      </c>
      <c r="C360">
        <v>601.64</v>
      </c>
      <c r="D360">
        <f>IF(C360&lt;500,1,0)</f>
        <v>0</v>
      </c>
      <c r="J360">
        <v>25</v>
      </c>
      <c r="K360">
        <v>7</v>
      </c>
      <c r="L360">
        <v>2526.3000000000002</v>
      </c>
      <c r="M360">
        <v>0</v>
      </c>
    </row>
    <row r="361" spans="1:13" x14ac:dyDescent="0.35">
      <c r="A361">
        <f>A311+1</f>
        <v>8</v>
      </c>
      <c r="B361">
        <f>B311</f>
        <v>10</v>
      </c>
      <c r="C361">
        <v>1418.87</v>
      </c>
      <c r="D361">
        <f>IF(C361&lt;500,1,0)</f>
        <v>0</v>
      </c>
      <c r="J361">
        <v>25</v>
      </c>
      <c r="K361">
        <v>8</v>
      </c>
      <c r="L361">
        <v>821.33</v>
      </c>
      <c r="M361">
        <v>0</v>
      </c>
    </row>
    <row r="362" spans="1:13" x14ac:dyDescent="0.35">
      <c r="A362">
        <f>A312+1</f>
        <v>8</v>
      </c>
      <c r="B362">
        <f>B312</f>
        <v>11</v>
      </c>
      <c r="C362">
        <v>2752.77</v>
      </c>
      <c r="D362">
        <f>IF(C362&lt;500,1,0)</f>
        <v>0</v>
      </c>
      <c r="J362">
        <v>25</v>
      </c>
      <c r="K362">
        <v>9</v>
      </c>
      <c r="L362">
        <v>350.64</v>
      </c>
      <c r="M362">
        <v>1</v>
      </c>
    </row>
    <row r="363" spans="1:13" x14ac:dyDescent="0.35">
      <c r="A363">
        <f>A313+1</f>
        <v>8</v>
      </c>
      <c r="B363">
        <f>B313</f>
        <v>12</v>
      </c>
      <c r="C363">
        <v>419.62</v>
      </c>
      <c r="D363">
        <f>IF(C363&lt;500,1,0)</f>
        <v>1</v>
      </c>
      <c r="J363">
        <v>25</v>
      </c>
      <c r="K363">
        <v>10</v>
      </c>
      <c r="L363">
        <v>1869.54</v>
      </c>
      <c r="M363">
        <v>0</v>
      </c>
    </row>
    <row r="364" spans="1:13" x14ac:dyDescent="0.35">
      <c r="A364">
        <f>A314+1</f>
        <v>8</v>
      </c>
      <c r="B364">
        <f>B314</f>
        <v>13</v>
      </c>
      <c r="C364">
        <v>2543.88</v>
      </c>
      <c r="D364">
        <f>IF(C364&lt;500,1,0)</f>
        <v>0</v>
      </c>
      <c r="J364">
        <v>25</v>
      </c>
      <c r="K364">
        <v>11</v>
      </c>
      <c r="L364">
        <v>3115.49</v>
      </c>
      <c r="M364">
        <v>0</v>
      </c>
    </row>
    <row r="365" spans="1:13" x14ac:dyDescent="0.35">
      <c r="A365">
        <f>A315+1</f>
        <v>8</v>
      </c>
      <c r="B365">
        <f>B315</f>
        <v>14</v>
      </c>
      <c r="C365">
        <v>819.23</v>
      </c>
      <c r="D365">
        <f>IF(C365&lt;500,1,0)</f>
        <v>0</v>
      </c>
      <c r="J365">
        <v>25</v>
      </c>
      <c r="K365">
        <v>12</v>
      </c>
      <c r="L365">
        <v>453.16</v>
      </c>
      <c r="M365">
        <v>1</v>
      </c>
    </row>
    <row r="366" spans="1:13" x14ac:dyDescent="0.35">
      <c r="A366">
        <f>A316+1</f>
        <v>8</v>
      </c>
      <c r="B366">
        <f>B316</f>
        <v>15</v>
      </c>
      <c r="C366">
        <v>419.17</v>
      </c>
      <c r="D366">
        <f>IF(C366&lt;500,1,0)</f>
        <v>1</v>
      </c>
      <c r="J366">
        <v>25</v>
      </c>
      <c r="K366">
        <v>13</v>
      </c>
      <c r="L366">
        <v>2783.55</v>
      </c>
      <c r="M366">
        <v>0</v>
      </c>
    </row>
    <row r="367" spans="1:13" x14ac:dyDescent="0.35">
      <c r="A367">
        <f>A317+1</f>
        <v>8</v>
      </c>
      <c r="B367">
        <f>B317</f>
        <v>16</v>
      </c>
      <c r="C367">
        <v>1593.92</v>
      </c>
      <c r="D367">
        <f>IF(C367&lt;500,1,0)</f>
        <v>0</v>
      </c>
      <c r="J367">
        <v>25</v>
      </c>
      <c r="K367">
        <v>14</v>
      </c>
      <c r="L367">
        <v>1003.77</v>
      </c>
      <c r="M367">
        <v>0</v>
      </c>
    </row>
    <row r="368" spans="1:13" x14ac:dyDescent="0.35">
      <c r="A368">
        <f>A318+1</f>
        <v>8</v>
      </c>
      <c r="B368">
        <f>B318</f>
        <v>17</v>
      </c>
      <c r="C368">
        <v>1593.92</v>
      </c>
      <c r="D368">
        <f>IF(C368&lt;500,1,0)</f>
        <v>0</v>
      </c>
      <c r="J368">
        <v>25</v>
      </c>
      <c r="K368">
        <v>15</v>
      </c>
      <c r="L368">
        <v>978.25</v>
      </c>
      <c r="M368">
        <v>0</v>
      </c>
    </row>
    <row r="369" spans="1:13" x14ac:dyDescent="0.35">
      <c r="A369">
        <f>A319+1</f>
        <v>8</v>
      </c>
      <c r="B369">
        <f>B319</f>
        <v>18</v>
      </c>
      <c r="C369">
        <v>1252.49</v>
      </c>
      <c r="D369">
        <f>IF(C369&lt;500,1,0)</f>
        <v>0</v>
      </c>
      <c r="J369">
        <v>25</v>
      </c>
      <c r="K369">
        <v>16</v>
      </c>
      <c r="L369">
        <v>1453.37</v>
      </c>
      <c r="M369">
        <v>0</v>
      </c>
    </row>
    <row r="370" spans="1:13" x14ac:dyDescent="0.35">
      <c r="A370">
        <f>A320+1</f>
        <v>8</v>
      </c>
      <c r="B370">
        <f>B320</f>
        <v>19</v>
      </c>
      <c r="C370">
        <v>1792.62</v>
      </c>
      <c r="D370">
        <f>IF(C370&lt;500,1,0)</f>
        <v>0</v>
      </c>
      <c r="J370">
        <v>25</v>
      </c>
      <c r="K370">
        <v>17</v>
      </c>
      <c r="L370">
        <v>1453.37</v>
      </c>
      <c r="M370">
        <v>0</v>
      </c>
    </row>
    <row r="371" spans="1:13" x14ac:dyDescent="0.35">
      <c r="A371">
        <f>A321+1</f>
        <v>8</v>
      </c>
      <c r="B371">
        <f>B321</f>
        <v>20</v>
      </c>
      <c r="C371">
        <v>1423.13</v>
      </c>
      <c r="D371">
        <f>IF(C371&lt;500,1,0)</f>
        <v>0</v>
      </c>
      <c r="J371">
        <v>25</v>
      </c>
      <c r="K371">
        <v>18</v>
      </c>
      <c r="L371">
        <v>1068.56</v>
      </c>
      <c r="M371">
        <v>0</v>
      </c>
    </row>
    <row r="372" spans="1:13" x14ac:dyDescent="0.35">
      <c r="A372">
        <f>A322+1</f>
        <v>8</v>
      </c>
      <c r="B372">
        <f>B322</f>
        <v>21</v>
      </c>
      <c r="C372">
        <v>2631.43</v>
      </c>
      <c r="D372">
        <f>IF(C372&lt;500,1,0)</f>
        <v>0</v>
      </c>
      <c r="J372">
        <v>25</v>
      </c>
      <c r="K372">
        <v>19</v>
      </c>
      <c r="L372">
        <v>2097.33</v>
      </c>
      <c r="M372">
        <v>0</v>
      </c>
    </row>
    <row r="373" spans="1:13" x14ac:dyDescent="0.35">
      <c r="A373">
        <f>A323+1</f>
        <v>8</v>
      </c>
      <c r="B373">
        <f>B323</f>
        <v>22</v>
      </c>
      <c r="C373">
        <v>702.87</v>
      </c>
      <c r="D373">
        <f>IF(C373&lt;500,1,0)</f>
        <v>0</v>
      </c>
      <c r="J373">
        <v>25</v>
      </c>
      <c r="K373">
        <v>20</v>
      </c>
      <c r="L373">
        <v>1874.69</v>
      </c>
      <c r="M373">
        <v>0</v>
      </c>
    </row>
    <row r="374" spans="1:13" x14ac:dyDescent="0.35">
      <c r="A374">
        <f>A324+1</f>
        <v>8</v>
      </c>
      <c r="B374">
        <f>B324</f>
        <v>23</v>
      </c>
      <c r="C374">
        <v>2403.75</v>
      </c>
      <c r="D374">
        <f>IF(C374&lt;500,1,0)</f>
        <v>0</v>
      </c>
      <c r="J374">
        <v>25</v>
      </c>
      <c r="K374">
        <v>21</v>
      </c>
      <c r="L374">
        <v>2921.47</v>
      </c>
      <c r="M374">
        <v>0</v>
      </c>
    </row>
    <row r="375" spans="1:13" x14ac:dyDescent="0.35">
      <c r="A375">
        <f>A325+1</f>
        <v>8</v>
      </c>
      <c r="B375">
        <f>B325</f>
        <v>24</v>
      </c>
      <c r="C375">
        <v>2207.39</v>
      </c>
      <c r="D375">
        <f>IF(C375&lt;500,1,0)</f>
        <v>0</v>
      </c>
      <c r="J375">
        <v>25</v>
      </c>
      <c r="K375">
        <v>22</v>
      </c>
      <c r="L375">
        <v>198.04</v>
      </c>
      <c r="M375">
        <v>1</v>
      </c>
    </row>
    <row r="376" spans="1:13" x14ac:dyDescent="0.35">
      <c r="A376">
        <f>A326+1</f>
        <v>8</v>
      </c>
      <c r="B376">
        <f>B326</f>
        <v>25</v>
      </c>
      <c r="C376">
        <v>821.33</v>
      </c>
      <c r="D376">
        <f>IF(C376&lt;500,1,0)</f>
        <v>0</v>
      </c>
      <c r="J376">
        <v>25</v>
      </c>
      <c r="K376">
        <v>23</v>
      </c>
      <c r="L376">
        <v>2650.31</v>
      </c>
      <c r="M376">
        <v>0</v>
      </c>
    </row>
    <row r="377" spans="1:13" x14ac:dyDescent="0.35">
      <c r="A377">
        <f>A327+1</f>
        <v>8</v>
      </c>
      <c r="B377">
        <f>B327</f>
        <v>26</v>
      </c>
      <c r="C377">
        <v>835.44</v>
      </c>
      <c r="D377">
        <f>IF(C377&lt;500,1,0)</f>
        <v>0</v>
      </c>
      <c r="J377">
        <v>25</v>
      </c>
      <c r="K377">
        <v>24</v>
      </c>
      <c r="L377">
        <v>2519.25</v>
      </c>
      <c r="M377">
        <v>0</v>
      </c>
    </row>
    <row r="378" spans="1:13" x14ac:dyDescent="0.35">
      <c r="A378">
        <f>A328+1</f>
        <v>8</v>
      </c>
      <c r="B378">
        <f>B328</f>
        <v>27</v>
      </c>
      <c r="C378">
        <v>1675.82</v>
      </c>
      <c r="D378">
        <f>IF(C378&lt;500,1,0)</f>
        <v>0</v>
      </c>
      <c r="J378">
        <v>25</v>
      </c>
      <c r="K378">
        <v>25</v>
      </c>
      <c r="L378">
        <v>0</v>
      </c>
      <c r="M378">
        <v>1</v>
      </c>
    </row>
    <row r="379" spans="1:13" x14ac:dyDescent="0.35">
      <c r="A379">
        <f>A329+1</f>
        <v>8</v>
      </c>
      <c r="B379">
        <f>B329</f>
        <v>28</v>
      </c>
      <c r="C379">
        <v>2460.87</v>
      </c>
      <c r="D379">
        <f>IF(C379&lt;500,1,0)</f>
        <v>0</v>
      </c>
      <c r="J379">
        <v>25</v>
      </c>
      <c r="K379">
        <v>26</v>
      </c>
      <c r="L379">
        <v>15.37</v>
      </c>
      <c r="M379">
        <v>1</v>
      </c>
    </row>
    <row r="380" spans="1:13" x14ac:dyDescent="0.35">
      <c r="A380">
        <f>A330+1</f>
        <v>8</v>
      </c>
      <c r="B380">
        <f>B330</f>
        <v>29</v>
      </c>
      <c r="C380">
        <v>2391.0300000000002</v>
      </c>
      <c r="D380">
        <f>IF(C380&lt;500,1,0)</f>
        <v>0</v>
      </c>
      <c r="J380">
        <v>25</v>
      </c>
      <c r="K380">
        <v>27</v>
      </c>
      <c r="L380">
        <v>1989.8</v>
      </c>
      <c r="M380">
        <v>0</v>
      </c>
    </row>
    <row r="381" spans="1:13" x14ac:dyDescent="0.35">
      <c r="A381">
        <f>A331+1</f>
        <v>8</v>
      </c>
      <c r="B381">
        <f>B331</f>
        <v>30</v>
      </c>
      <c r="C381">
        <v>1214.01</v>
      </c>
      <c r="D381">
        <f>IF(C381&lt;500,1,0)</f>
        <v>0</v>
      </c>
      <c r="J381">
        <v>25</v>
      </c>
      <c r="K381">
        <v>28</v>
      </c>
      <c r="L381">
        <v>2373.36</v>
      </c>
      <c r="M381">
        <v>0</v>
      </c>
    </row>
    <row r="382" spans="1:13" x14ac:dyDescent="0.35">
      <c r="A382">
        <f>A332+1</f>
        <v>8</v>
      </c>
      <c r="B382">
        <f>B332</f>
        <v>31</v>
      </c>
      <c r="C382">
        <v>2131.2399999999998</v>
      </c>
      <c r="D382">
        <f>IF(C382&lt;500,1,0)</f>
        <v>0</v>
      </c>
      <c r="J382">
        <v>25</v>
      </c>
      <c r="K382">
        <v>29</v>
      </c>
      <c r="L382">
        <v>2621.59</v>
      </c>
      <c r="M382">
        <v>0</v>
      </c>
    </row>
    <row r="383" spans="1:13" x14ac:dyDescent="0.35">
      <c r="A383">
        <f>A333+1</f>
        <v>8</v>
      </c>
      <c r="B383">
        <f>B333</f>
        <v>32</v>
      </c>
      <c r="C383">
        <v>832.9</v>
      </c>
      <c r="D383">
        <f>IF(C383&lt;500,1,0)</f>
        <v>0</v>
      </c>
      <c r="J383">
        <v>25</v>
      </c>
      <c r="K383">
        <v>30</v>
      </c>
      <c r="L383">
        <v>1095.54</v>
      </c>
      <c r="M383">
        <v>0</v>
      </c>
    </row>
    <row r="384" spans="1:13" x14ac:dyDescent="0.35">
      <c r="A384">
        <f>A334+1</f>
        <v>8</v>
      </c>
      <c r="B384">
        <f>B334</f>
        <v>33</v>
      </c>
      <c r="C384">
        <v>830.6</v>
      </c>
      <c r="D384">
        <f>IF(C384&lt;500,1,0)</f>
        <v>0</v>
      </c>
      <c r="J384">
        <v>25</v>
      </c>
      <c r="K384">
        <v>31</v>
      </c>
      <c r="L384">
        <v>2406.5500000000002</v>
      </c>
      <c r="M384">
        <v>0</v>
      </c>
    </row>
    <row r="385" spans="1:13" x14ac:dyDescent="0.35">
      <c r="A385">
        <f>A335+1</f>
        <v>8</v>
      </c>
      <c r="B385">
        <f>B335</f>
        <v>34</v>
      </c>
      <c r="C385">
        <v>1537.85</v>
      </c>
      <c r="D385">
        <f>IF(C385&lt;500,1,0)</f>
        <v>0</v>
      </c>
      <c r="J385">
        <v>25</v>
      </c>
      <c r="K385">
        <v>32</v>
      </c>
      <c r="L385">
        <v>1017.62</v>
      </c>
      <c r="M385">
        <v>0</v>
      </c>
    </row>
    <row r="386" spans="1:13" x14ac:dyDescent="0.35">
      <c r="A386">
        <f>A336+1</f>
        <v>8</v>
      </c>
      <c r="B386">
        <f>B336</f>
        <v>35</v>
      </c>
      <c r="C386">
        <v>333.48</v>
      </c>
      <c r="D386">
        <f>IF(C386&lt;500,1,0)</f>
        <v>1</v>
      </c>
      <c r="J386">
        <v>25</v>
      </c>
      <c r="K386">
        <v>33</v>
      </c>
      <c r="L386">
        <v>14.46</v>
      </c>
      <c r="M386">
        <v>1</v>
      </c>
    </row>
    <row r="387" spans="1:13" x14ac:dyDescent="0.35">
      <c r="A387">
        <f>A337+1</f>
        <v>8</v>
      </c>
      <c r="B387">
        <f>B337</f>
        <v>36</v>
      </c>
      <c r="C387">
        <v>2619.8200000000002</v>
      </c>
      <c r="D387">
        <f>IF(C387&lt;500,1,0)</f>
        <v>0</v>
      </c>
      <c r="J387">
        <v>25</v>
      </c>
      <c r="K387">
        <v>34</v>
      </c>
      <c r="L387">
        <v>1356.79</v>
      </c>
      <c r="M387">
        <v>0</v>
      </c>
    </row>
    <row r="388" spans="1:13" x14ac:dyDescent="0.35">
      <c r="A388">
        <f>A338+1</f>
        <v>8</v>
      </c>
      <c r="B388">
        <f>B338</f>
        <v>37</v>
      </c>
      <c r="C388">
        <v>419.17</v>
      </c>
      <c r="D388">
        <f>IF(C388&lt;500,1,0)</f>
        <v>1</v>
      </c>
      <c r="J388">
        <v>25</v>
      </c>
      <c r="K388">
        <v>35</v>
      </c>
      <c r="L388">
        <v>666.69</v>
      </c>
      <c r="M388">
        <v>0</v>
      </c>
    </row>
    <row r="389" spans="1:13" x14ac:dyDescent="0.35">
      <c r="A389">
        <f>A339+1</f>
        <v>8</v>
      </c>
      <c r="B389">
        <f>B339</f>
        <v>38</v>
      </c>
      <c r="C389">
        <v>528.79</v>
      </c>
      <c r="D389">
        <f>IF(C389&lt;500,1,0)</f>
        <v>0</v>
      </c>
      <c r="J389">
        <v>25</v>
      </c>
      <c r="K389">
        <v>36</v>
      </c>
      <c r="L389">
        <v>2496.3200000000002</v>
      </c>
      <c r="M389">
        <v>0</v>
      </c>
    </row>
    <row r="390" spans="1:13" x14ac:dyDescent="0.35">
      <c r="A390">
        <f>A340+1</f>
        <v>8</v>
      </c>
      <c r="B390">
        <f>B340</f>
        <v>39</v>
      </c>
      <c r="C390">
        <v>822.7</v>
      </c>
      <c r="D390">
        <f>IF(C390&lt;500,1,0)</f>
        <v>0</v>
      </c>
      <c r="J390">
        <v>25</v>
      </c>
      <c r="K390">
        <v>37</v>
      </c>
      <c r="L390">
        <v>978.25</v>
      </c>
      <c r="M390">
        <v>0</v>
      </c>
    </row>
    <row r="391" spans="1:13" x14ac:dyDescent="0.35">
      <c r="A391">
        <f>A341+1</f>
        <v>8</v>
      </c>
      <c r="B391">
        <f>B341</f>
        <v>40</v>
      </c>
      <c r="C391">
        <v>301.66000000000003</v>
      </c>
      <c r="D391">
        <f>IF(C391&lt;500,1,0)</f>
        <v>1</v>
      </c>
      <c r="J391">
        <v>25</v>
      </c>
      <c r="K391">
        <v>38</v>
      </c>
      <c r="L391">
        <v>413.73</v>
      </c>
      <c r="M391">
        <v>1</v>
      </c>
    </row>
    <row r="392" spans="1:13" x14ac:dyDescent="0.35">
      <c r="A392">
        <f>A342+1</f>
        <v>8</v>
      </c>
      <c r="B392">
        <f>B342</f>
        <v>41</v>
      </c>
      <c r="C392">
        <v>1419.83</v>
      </c>
      <c r="D392">
        <f>IF(C392&lt;500,1,0)</f>
        <v>0</v>
      </c>
      <c r="J392">
        <v>25</v>
      </c>
      <c r="K392">
        <v>39</v>
      </c>
      <c r="L392">
        <v>3</v>
      </c>
      <c r="M392">
        <v>1</v>
      </c>
    </row>
    <row r="393" spans="1:13" x14ac:dyDescent="0.35">
      <c r="A393">
        <f>A343+1</f>
        <v>8</v>
      </c>
      <c r="B393">
        <f>B343</f>
        <v>42</v>
      </c>
      <c r="C393">
        <v>2674.93</v>
      </c>
      <c r="D393">
        <f>IF(C393&lt;500,1,0)</f>
        <v>0</v>
      </c>
      <c r="J393">
        <v>25</v>
      </c>
      <c r="K393">
        <v>40</v>
      </c>
      <c r="L393">
        <v>706.67</v>
      </c>
      <c r="M393">
        <v>0</v>
      </c>
    </row>
    <row r="394" spans="1:13" x14ac:dyDescent="0.35">
      <c r="A394">
        <f>A344+1</f>
        <v>8</v>
      </c>
      <c r="B394">
        <f>B344</f>
        <v>43</v>
      </c>
      <c r="C394">
        <v>2754.49</v>
      </c>
      <c r="D394">
        <f>IF(C394&lt;500,1,0)</f>
        <v>0</v>
      </c>
      <c r="J394">
        <v>25</v>
      </c>
      <c r="K394">
        <v>41</v>
      </c>
      <c r="L394">
        <v>1305.95</v>
      </c>
      <c r="M394">
        <v>0</v>
      </c>
    </row>
    <row r="395" spans="1:13" x14ac:dyDescent="0.35">
      <c r="A395">
        <f>A345+1</f>
        <v>8</v>
      </c>
      <c r="B395">
        <f>B345</f>
        <v>44</v>
      </c>
      <c r="C395">
        <v>924.82</v>
      </c>
      <c r="D395">
        <f>IF(C395&lt;500,1,0)</f>
        <v>0</v>
      </c>
      <c r="J395">
        <v>25</v>
      </c>
      <c r="K395">
        <v>42</v>
      </c>
      <c r="L395">
        <v>2977.77</v>
      </c>
      <c r="M395">
        <v>0</v>
      </c>
    </row>
    <row r="396" spans="1:13" x14ac:dyDescent="0.35">
      <c r="A396">
        <f>A346+1</f>
        <v>8</v>
      </c>
      <c r="B396">
        <f>B346</f>
        <v>45</v>
      </c>
      <c r="C396">
        <v>631.99</v>
      </c>
      <c r="D396">
        <f>IF(C396&lt;500,1,0)</f>
        <v>0</v>
      </c>
      <c r="J396">
        <v>25</v>
      </c>
      <c r="K396">
        <v>43</v>
      </c>
      <c r="L396">
        <v>2634.96</v>
      </c>
      <c r="M396">
        <v>0</v>
      </c>
    </row>
    <row r="397" spans="1:13" x14ac:dyDescent="0.35">
      <c r="A397">
        <f>A347+1</f>
        <v>8</v>
      </c>
      <c r="B397">
        <f>B347</f>
        <v>46</v>
      </c>
      <c r="C397">
        <v>2453.9899999999998</v>
      </c>
      <c r="D397">
        <f>IF(C397&lt;500,1,0)</f>
        <v>0</v>
      </c>
      <c r="J397">
        <v>25</v>
      </c>
      <c r="K397">
        <v>44</v>
      </c>
      <c r="L397">
        <v>370.11</v>
      </c>
      <c r="M397">
        <v>1</v>
      </c>
    </row>
    <row r="398" spans="1:13" x14ac:dyDescent="0.35">
      <c r="A398">
        <f>A348+1</f>
        <v>8</v>
      </c>
      <c r="B398">
        <f>B348</f>
        <v>47</v>
      </c>
      <c r="C398">
        <v>2560.37</v>
      </c>
      <c r="D398">
        <f>IF(C398&lt;500,1,0)</f>
        <v>0</v>
      </c>
      <c r="J398">
        <v>25</v>
      </c>
      <c r="K398">
        <v>45</v>
      </c>
      <c r="L398">
        <v>378.23</v>
      </c>
      <c r="M398">
        <v>1</v>
      </c>
    </row>
    <row r="399" spans="1:13" x14ac:dyDescent="0.35">
      <c r="A399">
        <f>A349+1</f>
        <v>8</v>
      </c>
      <c r="B399">
        <f>B349</f>
        <v>48</v>
      </c>
      <c r="C399">
        <v>1741.65</v>
      </c>
      <c r="D399">
        <f>IF(C399&lt;500,1,0)</f>
        <v>0</v>
      </c>
      <c r="J399">
        <v>25</v>
      </c>
      <c r="K399">
        <v>46</v>
      </c>
      <c r="L399">
        <v>2699.51</v>
      </c>
      <c r="M399">
        <v>0</v>
      </c>
    </row>
    <row r="400" spans="1:13" x14ac:dyDescent="0.35">
      <c r="A400">
        <f>A350+1</f>
        <v>8</v>
      </c>
      <c r="B400">
        <f>B350</f>
        <v>49</v>
      </c>
      <c r="C400">
        <v>1663.62</v>
      </c>
      <c r="D400">
        <f>IF(C400&lt;500,1,0)</f>
        <v>0</v>
      </c>
      <c r="J400">
        <v>25</v>
      </c>
      <c r="K400">
        <v>47</v>
      </c>
      <c r="L400">
        <v>2845.6</v>
      </c>
      <c r="M400">
        <v>0</v>
      </c>
    </row>
    <row r="401" spans="1:13" x14ac:dyDescent="0.35">
      <c r="A401">
        <f>A351+1</f>
        <v>8</v>
      </c>
      <c r="B401">
        <f>B351</f>
        <v>50</v>
      </c>
      <c r="C401">
        <v>2213.81</v>
      </c>
      <c r="D401">
        <f>IF(C401&lt;500,1,0)</f>
        <v>0</v>
      </c>
      <c r="J401">
        <v>25</v>
      </c>
      <c r="K401">
        <v>48</v>
      </c>
      <c r="L401">
        <v>1538.99</v>
      </c>
      <c r="M401">
        <v>0</v>
      </c>
    </row>
    <row r="402" spans="1:13" x14ac:dyDescent="0.35">
      <c r="A402">
        <f>A352+1</f>
        <v>9</v>
      </c>
      <c r="B402">
        <f>B352</f>
        <v>1</v>
      </c>
      <c r="C402">
        <v>2836.71</v>
      </c>
      <c r="D402">
        <f>IF(C402&lt;500,1,0)</f>
        <v>0</v>
      </c>
      <c r="J402">
        <v>25</v>
      </c>
      <c r="K402">
        <v>49</v>
      </c>
      <c r="L402">
        <v>1478.96</v>
      </c>
      <c r="M402">
        <v>0</v>
      </c>
    </row>
    <row r="403" spans="1:13" x14ac:dyDescent="0.35">
      <c r="A403">
        <f>A353+1</f>
        <v>9</v>
      </c>
      <c r="B403">
        <f>B353</f>
        <v>2</v>
      </c>
      <c r="C403">
        <v>2666.15</v>
      </c>
      <c r="D403">
        <f>IF(C403&lt;500,1,0)</f>
        <v>0</v>
      </c>
      <c r="J403">
        <v>25</v>
      </c>
      <c r="K403">
        <v>50</v>
      </c>
      <c r="L403">
        <v>2527.3000000000002</v>
      </c>
      <c r="M403">
        <v>0</v>
      </c>
    </row>
    <row r="404" spans="1:13" x14ac:dyDescent="0.35">
      <c r="A404">
        <f>A354+1</f>
        <v>9</v>
      </c>
      <c r="B404">
        <f>B354</f>
        <v>3</v>
      </c>
      <c r="C404">
        <v>2710.06</v>
      </c>
      <c r="D404">
        <f>IF(C404&lt;500,1,0)</f>
        <v>0</v>
      </c>
      <c r="J404">
        <v>35</v>
      </c>
      <c r="K404">
        <v>1</v>
      </c>
      <c r="L404">
        <v>2144.83</v>
      </c>
      <c r="M404">
        <v>0</v>
      </c>
    </row>
    <row r="405" spans="1:13" x14ac:dyDescent="0.35">
      <c r="A405">
        <f>A355+1</f>
        <v>9</v>
      </c>
      <c r="B405">
        <f>B355</f>
        <v>4</v>
      </c>
      <c r="C405">
        <v>357.88</v>
      </c>
      <c r="D405">
        <f>IF(C405&lt;500,1,0)</f>
        <v>1</v>
      </c>
      <c r="J405">
        <v>35</v>
      </c>
      <c r="K405">
        <v>2</v>
      </c>
      <c r="L405">
        <v>2164.21</v>
      </c>
      <c r="M405">
        <v>0</v>
      </c>
    </row>
    <row r="406" spans="1:13" x14ac:dyDescent="0.35">
      <c r="A406">
        <f>A356+1</f>
        <v>9</v>
      </c>
      <c r="B406">
        <f>B356</f>
        <v>5</v>
      </c>
      <c r="C406">
        <v>1663.14</v>
      </c>
      <c r="D406">
        <f>IF(C406&lt;500,1,0)</f>
        <v>0</v>
      </c>
      <c r="J406">
        <v>35</v>
      </c>
      <c r="K406">
        <v>3</v>
      </c>
      <c r="L406">
        <v>2040.97</v>
      </c>
      <c r="M406">
        <v>0</v>
      </c>
    </row>
    <row r="407" spans="1:13" x14ac:dyDescent="0.35">
      <c r="A407">
        <f>A357+1</f>
        <v>9</v>
      </c>
      <c r="B407">
        <f>B357</f>
        <v>6</v>
      </c>
      <c r="C407">
        <v>1652.8</v>
      </c>
      <c r="D407">
        <f>IF(C407&lt;500,1,0)</f>
        <v>0</v>
      </c>
      <c r="J407">
        <v>35</v>
      </c>
      <c r="K407">
        <v>4</v>
      </c>
      <c r="L407">
        <v>668.37</v>
      </c>
      <c r="M407">
        <v>0</v>
      </c>
    </row>
    <row r="408" spans="1:13" x14ac:dyDescent="0.35">
      <c r="A408">
        <f>A358+1</f>
        <v>9</v>
      </c>
      <c r="B408">
        <f>B358</f>
        <v>7</v>
      </c>
      <c r="C408">
        <v>2617.96</v>
      </c>
      <c r="D408">
        <f>IF(C408&lt;500,1,0)</f>
        <v>0</v>
      </c>
      <c r="J408">
        <v>35</v>
      </c>
      <c r="K408">
        <v>5</v>
      </c>
      <c r="L408">
        <v>1219.01</v>
      </c>
      <c r="M408">
        <v>0</v>
      </c>
    </row>
    <row r="409" spans="1:13" x14ac:dyDescent="0.35">
      <c r="A409">
        <f>A359+1</f>
        <v>9</v>
      </c>
      <c r="B409">
        <f>B359</f>
        <v>8</v>
      </c>
      <c r="C409">
        <v>601.64</v>
      </c>
      <c r="D409">
        <f>IF(C409&lt;500,1,0)</f>
        <v>0</v>
      </c>
      <c r="J409">
        <v>35</v>
      </c>
      <c r="K409">
        <v>6</v>
      </c>
      <c r="L409">
        <v>1209.0899999999999</v>
      </c>
      <c r="M409">
        <v>0</v>
      </c>
    </row>
    <row r="410" spans="1:13" x14ac:dyDescent="0.35">
      <c r="A410">
        <f>A360+1</f>
        <v>9</v>
      </c>
      <c r="B410">
        <f>B360</f>
        <v>9</v>
      </c>
      <c r="C410">
        <v>0</v>
      </c>
      <c r="D410">
        <f>IF(C410&lt;500,1,0)</f>
        <v>1</v>
      </c>
      <c r="J410">
        <v>35</v>
      </c>
      <c r="K410">
        <v>7</v>
      </c>
      <c r="L410">
        <v>1914.68</v>
      </c>
      <c r="M410">
        <v>0</v>
      </c>
    </row>
    <row r="411" spans="1:13" x14ac:dyDescent="0.35">
      <c r="A411">
        <f>A361+1</f>
        <v>9</v>
      </c>
      <c r="B411">
        <f>B361</f>
        <v>10</v>
      </c>
      <c r="C411">
        <v>1933.61</v>
      </c>
      <c r="D411">
        <f>IF(C411&lt;500,1,0)</f>
        <v>0</v>
      </c>
      <c r="J411">
        <v>35</v>
      </c>
      <c r="K411">
        <v>8</v>
      </c>
      <c r="L411">
        <v>333.48</v>
      </c>
      <c r="M411">
        <v>1</v>
      </c>
    </row>
    <row r="412" spans="1:13" x14ac:dyDescent="0.35">
      <c r="A412">
        <f>A362+1</f>
        <v>9</v>
      </c>
      <c r="B412">
        <f>B362</f>
        <v>11</v>
      </c>
      <c r="C412">
        <v>3208.17</v>
      </c>
      <c r="D412">
        <f>IF(C412&lt;500,1,0)</f>
        <v>0</v>
      </c>
      <c r="J412">
        <v>35</v>
      </c>
      <c r="K412">
        <v>9</v>
      </c>
      <c r="L412">
        <v>698.76</v>
      </c>
      <c r="M412">
        <v>0</v>
      </c>
    </row>
    <row r="413" spans="1:13" x14ac:dyDescent="0.35">
      <c r="A413">
        <f>A363+1</f>
        <v>9</v>
      </c>
      <c r="B413">
        <f>B363</f>
        <v>12</v>
      </c>
      <c r="C413">
        <v>188.4</v>
      </c>
      <c r="D413">
        <f>IF(C413&lt;500,1,0)</f>
        <v>1</v>
      </c>
      <c r="J413">
        <v>35</v>
      </c>
      <c r="K413">
        <v>10</v>
      </c>
      <c r="L413">
        <v>1229.04</v>
      </c>
      <c r="M413">
        <v>0</v>
      </c>
    </row>
    <row r="414" spans="1:13" x14ac:dyDescent="0.35">
      <c r="A414">
        <f>A364+1</f>
        <v>9</v>
      </c>
      <c r="B414">
        <f>B364</f>
        <v>13</v>
      </c>
      <c r="C414">
        <v>2882.41</v>
      </c>
      <c r="D414">
        <f>IF(C414&lt;500,1,0)</f>
        <v>0</v>
      </c>
      <c r="J414">
        <v>35</v>
      </c>
      <c r="K414">
        <v>11</v>
      </c>
      <c r="L414">
        <v>2501.0500000000002</v>
      </c>
      <c r="M414">
        <v>0</v>
      </c>
    </row>
    <row r="415" spans="1:13" x14ac:dyDescent="0.35">
      <c r="A415">
        <f>A365+1</f>
        <v>9</v>
      </c>
      <c r="B415">
        <f>B365</f>
        <v>14</v>
      </c>
      <c r="C415">
        <v>1126.93</v>
      </c>
      <c r="D415">
        <f>IF(C415&lt;500,1,0)</f>
        <v>0</v>
      </c>
      <c r="J415">
        <v>35</v>
      </c>
      <c r="K415">
        <v>12</v>
      </c>
      <c r="L415">
        <v>517.35</v>
      </c>
      <c r="M415">
        <v>0</v>
      </c>
    </row>
    <row r="416" spans="1:13" x14ac:dyDescent="0.35">
      <c r="A416">
        <f>A366+1</f>
        <v>9</v>
      </c>
      <c r="B416">
        <f>B366</f>
        <v>15</v>
      </c>
      <c r="C416">
        <v>638.05999999999995</v>
      </c>
      <c r="D416">
        <f>IF(C416&lt;500,1,0)</f>
        <v>0</v>
      </c>
      <c r="J416">
        <v>35</v>
      </c>
      <c r="K416">
        <v>13</v>
      </c>
      <c r="L416">
        <v>2181.0100000000002</v>
      </c>
      <c r="M416">
        <v>0</v>
      </c>
    </row>
    <row r="417" spans="1:13" x14ac:dyDescent="0.35">
      <c r="A417">
        <f>A367+1</f>
        <v>9</v>
      </c>
      <c r="B417">
        <f>B367</f>
        <v>16</v>
      </c>
      <c r="C417">
        <v>1736.06</v>
      </c>
      <c r="D417">
        <f>IF(C417&lt;500,1,0)</f>
        <v>0</v>
      </c>
      <c r="J417">
        <v>35</v>
      </c>
      <c r="K417">
        <v>14</v>
      </c>
      <c r="L417">
        <v>496.15</v>
      </c>
      <c r="M417">
        <v>1</v>
      </c>
    </row>
    <row r="418" spans="1:13" x14ac:dyDescent="0.35">
      <c r="A418">
        <f>A368+1</f>
        <v>9</v>
      </c>
      <c r="B418">
        <f>B368</f>
        <v>17</v>
      </c>
      <c r="C418">
        <v>1736.06</v>
      </c>
      <c r="D418">
        <f>IF(C418&lt;500,1,0)</f>
        <v>0</v>
      </c>
      <c r="J418">
        <v>35</v>
      </c>
      <c r="K418">
        <v>15</v>
      </c>
      <c r="L418">
        <v>752.63</v>
      </c>
      <c r="M418">
        <v>0</v>
      </c>
    </row>
    <row r="419" spans="1:13" x14ac:dyDescent="0.35">
      <c r="A419">
        <f>A369+1</f>
        <v>9</v>
      </c>
      <c r="B419">
        <f>B369</f>
        <v>18</v>
      </c>
      <c r="C419">
        <v>1344.92</v>
      </c>
      <c r="D419">
        <f>IF(C419&lt;500,1,0)</f>
        <v>0</v>
      </c>
      <c r="J419">
        <v>35</v>
      </c>
      <c r="K419">
        <v>16</v>
      </c>
      <c r="L419">
        <v>1268.43</v>
      </c>
      <c r="M419">
        <v>0</v>
      </c>
    </row>
    <row r="420" spans="1:13" x14ac:dyDescent="0.35">
      <c r="A420">
        <f>A370+1</f>
        <v>9</v>
      </c>
      <c r="B420">
        <f>B370</f>
        <v>19</v>
      </c>
      <c r="C420">
        <v>2209.2399999999998</v>
      </c>
      <c r="D420">
        <f>IF(C420&lt;500,1,0)</f>
        <v>0</v>
      </c>
      <c r="J420">
        <v>35</v>
      </c>
      <c r="K420">
        <v>17</v>
      </c>
      <c r="L420">
        <v>1268.43</v>
      </c>
      <c r="M420">
        <v>0</v>
      </c>
    </row>
    <row r="421" spans="1:13" x14ac:dyDescent="0.35">
      <c r="A421">
        <f>A371+1</f>
        <v>9</v>
      </c>
      <c r="B421">
        <f>B371</f>
        <v>20</v>
      </c>
      <c r="C421">
        <v>1938.53</v>
      </c>
      <c r="D421">
        <f>IF(C421&lt;500,1,0)</f>
        <v>0</v>
      </c>
      <c r="J421">
        <v>35</v>
      </c>
      <c r="K421">
        <v>18</v>
      </c>
      <c r="L421">
        <v>924.51</v>
      </c>
      <c r="M421">
        <v>0</v>
      </c>
    </row>
    <row r="422" spans="1:13" x14ac:dyDescent="0.35">
      <c r="A422">
        <f>A372+1</f>
        <v>9</v>
      </c>
      <c r="B422">
        <f>B372</f>
        <v>21</v>
      </c>
      <c r="C422">
        <v>3041.03</v>
      </c>
      <c r="D422">
        <f>IF(C422&lt;500,1,0)</f>
        <v>0</v>
      </c>
      <c r="J422">
        <v>35</v>
      </c>
      <c r="K422">
        <v>19</v>
      </c>
      <c r="L422">
        <v>1504.3</v>
      </c>
      <c r="M422">
        <v>0</v>
      </c>
    </row>
    <row r="423" spans="1:13" x14ac:dyDescent="0.35">
      <c r="A423">
        <f>A373+1</f>
        <v>9</v>
      </c>
      <c r="B423">
        <f>B373</f>
        <v>22</v>
      </c>
      <c r="C423">
        <v>159.43</v>
      </c>
      <c r="D423">
        <f>IF(C423&lt;500,1,0)</f>
        <v>1</v>
      </c>
      <c r="J423">
        <v>35</v>
      </c>
      <c r="K423">
        <v>20</v>
      </c>
      <c r="L423">
        <v>1233.9100000000001</v>
      </c>
      <c r="M423">
        <v>0</v>
      </c>
    </row>
    <row r="424" spans="1:13" x14ac:dyDescent="0.35">
      <c r="A424">
        <f>A374+1</f>
        <v>9</v>
      </c>
      <c r="B424">
        <f>B374</f>
        <v>23</v>
      </c>
      <c r="C424">
        <v>2792.48</v>
      </c>
      <c r="D424">
        <f>IF(C424&lt;500,1,0)</f>
        <v>0</v>
      </c>
      <c r="J424">
        <v>35</v>
      </c>
      <c r="K424">
        <v>21</v>
      </c>
      <c r="L424">
        <v>2340.0300000000002</v>
      </c>
      <c r="M424">
        <v>0</v>
      </c>
    </row>
    <row r="425" spans="1:13" x14ac:dyDescent="0.35">
      <c r="A425">
        <f>A375+1</f>
        <v>9</v>
      </c>
      <c r="B425">
        <f>B375</f>
        <v>24</v>
      </c>
      <c r="C425">
        <v>2610.75</v>
      </c>
      <c r="D425">
        <f>IF(C425&lt;500,1,0)</f>
        <v>0</v>
      </c>
      <c r="J425">
        <v>35</v>
      </c>
      <c r="K425">
        <v>22</v>
      </c>
      <c r="L425">
        <v>705.13</v>
      </c>
      <c r="M425">
        <v>0</v>
      </c>
    </row>
    <row r="426" spans="1:13" x14ac:dyDescent="0.35">
      <c r="A426">
        <f>A376+1</f>
        <v>9</v>
      </c>
      <c r="B426">
        <f>B376</f>
        <v>25</v>
      </c>
      <c r="C426">
        <v>350.64</v>
      </c>
      <c r="D426">
        <f>IF(C426&lt;500,1,0)</f>
        <v>1</v>
      </c>
      <c r="J426">
        <v>35</v>
      </c>
      <c r="K426">
        <v>23</v>
      </c>
      <c r="L426">
        <v>2108.27</v>
      </c>
      <c r="M426">
        <v>0</v>
      </c>
    </row>
    <row r="427" spans="1:13" x14ac:dyDescent="0.35">
      <c r="A427">
        <f>A377+1</f>
        <v>9</v>
      </c>
      <c r="B427">
        <f>B377</f>
        <v>26</v>
      </c>
      <c r="C427">
        <v>339.45</v>
      </c>
      <c r="D427">
        <f>IF(C427&lt;500,1,0)</f>
        <v>1</v>
      </c>
      <c r="J427">
        <v>35</v>
      </c>
      <c r="K427">
        <v>24</v>
      </c>
      <c r="L427">
        <v>1907.73</v>
      </c>
      <c r="M427">
        <v>0</v>
      </c>
    </row>
    <row r="428" spans="1:13" x14ac:dyDescent="0.35">
      <c r="A428">
        <f>A378+1</f>
        <v>9</v>
      </c>
      <c r="B428">
        <f>B378</f>
        <v>27</v>
      </c>
      <c r="C428">
        <v>2080.66</v>
      </c>
      <c r="D428">
        <f>IF(C428&lt;500,1,0)</f>
        <v>0</v>
      </c>
      <c r="J428">
        <v>35</v>
      </c>
      <c r="K428">
        <v>25</v>
      </c>
      <c r="L428">
        <v>666.69</v>
      </c>
      <c r="M428">
        <v>0</v>
      </c>
    </row>
    <row r="429" spans="1:13" x14ac:dyDescent="0.35">
      <c r="A429">
        <f>A379+1</f>
        <v>9</v>
      </c>
      <c r="B429">
        <f>B379</f>
        <v>28</v>
      </c>
      <c r="C429">
        <v>2664.59</v>
      </c>
      <c r="D429">
        <f>IF(C429&lt;500,1,0)</f>
        <v>0</v>
      </c>
      <c r="J429">
        <v>35</v>
      </c>
      <c r="K429">
        <v>26</v>
      </c>
      <c r="L429">
        <v>692.08</v>
      </c>
      <c r="M429">
        <v>0</v>
      </c>
    </row>
    <row r="430" spans="1:13" x14ac:dyDescent="0.35">
      <c r="A430">
        <f>A380+1</f>
        <v>9</v>
      </c>
      <c r="B430">
        <f>B380</f>
        <v>29</v>
      </c>
      <c r="C430">
        <v>2778.73</v>
      </c>
      <c r="D430">
        <f>IF(C430&lt;500,1,0)</f>
        <v>0</v>
      </c>
      <c r="J430">
        <v>35</v>
      </c>
      <c r="K430">
        <v>27</v>
      </c>
      <c r="L430">
        <v>1379.4</v>
      </c>
      <c r="M430">
        <v>0</v>
      </c>
    </row>
    <row r="431" spans="1:13" x14ac:dyDescent="0.35">
      <c r="A431">
        <f>A381+1</f>
        <v>9</v>
      </c>
      <c r="B431">
        <f>B381</f>
        <v>30</v>
      </c>
      <c r="C431">
        <v>1343</v>
      </c>
      <c r="D431">
        <f>IF(C431&lt;500,1,0)</f>
        <v>0</v>
      </c>
      <c r="J431">
        <v>35</v>
      </c>
      <c r="K431">
        <v>28</v>
      </c>
      <c r="L431">
        <v>2162.94</v>
      </c>
      <c r="M431">
        <v>0</v>
      </c>
    </row>
    <row r="432" spans="1:13" x14ac:dyDescent="0.35">
      <c r="A432">
        <f>A382+1</f>
        <v>9</v>
      </c>
      <c r="B432">
        <f>B382</f>
        <v>31</v>
      </c>
      <c r="C432">
        <v>2533.89</v>
      </c>
      <c r="D432">
        <f>IF(C432&lt;500,1,0)</f>
        <v>0</v>
      </c>
      <c r="J432">
        <v>35</v>
      </c>
      <c r="K432">
        <v>29</v>
      </c>
      <c r="L432">
        <v>2085.12</v>
      </c>
      <c r="M432">
        <v>0</v>
      </c>
    </row>
    <row r="433" spans="1:13" x14ac:dyDescent="0.35">
      <c r="A433">
        <f>A383+1</f>
        <v>9</v>
      </c>
      <c r="B433">
        <f>B383</f>
        <v>32</v>
      </c>
      <c r="C433">
        <v>1142.48</v>
      </c>
      <c r="D433">
        <f>IF(C433&lt;500,1,0)</f>
        <v>0</v>
      </c>
      <c r="J433">
        <v>35</v>
      </c>
      <c r="K433">
        <v>30</v>
      </c>
      <c r="L433">
        <v>883.93</v>
      </c>
      <c r="M433">
        <v>0</v>
      </c>
    </row>
    <row r="434" spans="1:13" x14ac:dyDescent="0.35">
      <c r="A434">
        <f>A384+1</f>
        <v>9</v>
      </c>
      <c r="B434">
        <f>B384</f>
        <v>33</v>
      </c>
      <c r="C434">
        <v>361.54</v>
      </c>
      <c r="D434">
        <f>IF(C434&lt;500,1,0)</f>
        <v>1</v>
      </c>
      <c r="J434">
        <v>35</v>
      </c>
      <c r="K434">
        <v>31</v>
      </c>
      <c r="L434">
        <v>1831.99</v>
      </c>
      <c r="M434">
        <v>0</v>
      </c>
    </row>
    <row r="435" spans="1:13" x14ac:dyDescent="0.35">
      <c r="A435">
        <f>A385+1</f>
        <v>9</v>
      </c>
      <c r="B435">
        <f>B385</f>
        <v>34</v>
      </c>
      <c r="C435">
        <v>1644.2</v>
      </c>
      <c r="D435">
        <f>IF(C435&lt;500,1,0)</f>
        <v>0</v>
      </c>
      <c r="J435">
        <v>35</v>
      </c>
      <c r="K435">
        <v>32</v>
      </c>
      <c r="L435">
        <v>511.88</v>
      </c>
      <c r="M435">
        <v>0</v>
      </c>
    </row>
    <row r="436" spans="1:13" x14ac:dyDescent="0.35">
      <c r="A436">
        <f>A386+1</f>
        <v>9</v>
      </c>
      <c r="B436">
        <f>B386</f>
        <v>35</v>
      </c>
      <c r="C436">
        <v>698.76</v>
      </c>
      <c r="D436">
        <f>IF(C436&lt;500,1,0)</f>
        <v>0</v>
      </c>
      <c r="J436">
        <v>35</v>
      </c>
      <c r="K436">
        <v>33</v>
      </c>
      <c r="L436">
        <v>671.28</v>
      </c>
      <c r="M436">
        <v>0</v>
      </c>
    </row>
    <row r="437" spans="1:13" x14ac:dyDescent="0.35">
      <c r="A437">
        <f>A387+1</f>
        <v>9</v>
      </c>
      <c r="B437">
        <f>B387</f>
        <v>36</v>
      </c>
      <c r="C437">
        <v>2782.67</v>
      </c>
      <c r="D437">
        <f>IF(C437&lt;500,1,0)</f>
        <v>0</v>
      </c>
      <c r="J437">
        <v>35</v>
      </c>
      <c r="K437">
        <v>34</v>
      </c>
      <c r="L437">
        <v>1204.6300000000001</v>
      </c>
      <c r="M437">
        <v>0</v>
      </c>
    </row>
    <row r="438" spans="1:13" x14ac:dyDescent="0.35">
      <c r="A438">
        <f>A388+1</f>
        <v>9</v>
      </c>
      <c r="B438">
        <f>B388</f>
        <v>37</v>
      </c>
      <c r="C438">
        <v>638.05999999999995</v>
      </c>
      <c r="D438">
        <f>IF(C438&lt;500,1,0)</f>
        <v>0</v>
      </c>
      <c r="J438">
        <v>35</v>
      </c>
      <c r="K438">
        <v>35</v>
      </c>
      <c r="L438">
        <v>0</v>
      </c>
      <c r="M438">
        <v>1</v>
      </c>
    </row>
    <row r="439" spans="1:13" x14ac:dyDescent="0.35">
      <c r="A439">
        <f>A389+1</f>
        <v>9</v>
      </c>
      <c r="B439">
        <f>B389</f>
        <v>38</v>
      </c>
      <c r="C439">
        <v>73.400000000000006</v>
      </c>
      <c r="D439">
        <f>IF(C439&lt;500,1,0)</f>
        <v>1</v>
      </c>
      <c r="J439">
        <v>35</v>
      </c>
      <c r="K439">
        <v>36</v>
      </c>
      <c r="L439">
        <v>2325.3000000000002</v>
      </c>
      <c r="M439">
        <v>0</v>
      </c>
    </row>
    <row r="440" spans="1:13" x14ac:dyDescent="0.35">
      <c r="A440">
        <f>A390+1</f>
        <v>9</v>
      </c>
      <c r="B440">
        <f>B390</f>
        <v>39</v>
      </c>
      <c r="C440">
        <v>353.44</v>
      </c>
      <c r="D440">
        <f>IF(C440&lt;500,1,0)</f>
        <v>1</v>
      </c>
      <c r="J440">
        <v>35</v>
      </c>
      <c r="K440">
        <v>37</v>
      </c>
      <c r="L440">
        <v>752.63</v>
      </c>
      <c r="M440">
        <v>0</v>
      </c>
    </row>
    <row r="441" spans="1:13" x14ac:dyDescent="0.35">
      <c r="A441">
        <f>A391+1</f>
        <v>9</v>
      </c>
      <c r="B441">
        <f>B391</f>
        <v>40</v>
      </c>
      <c r="C441">
        <v>730.09</v>
      </c>
      <c r="D441">
        <f>IF(C441&lt;500,1,0)</f>
        <v>0</v>
      </c>
      <c r="J441">
        <v>35</v>
      </c>
      <c r="K441">
        <v>38</v>
      </c>
      <c r="L441">
        <v>634.55999999999995</v>
      </c>
      <c r="M441">
        <v>0</v>
      </c>
    </row>
    <row r="442" spans="1:13" x14ac:dyDescent="0.35">
      <c r="A442">
        <f>A392+1</f>
        <v>9</v>
      </c>
      <c r="B442">
        <f>B392</f>
        <v>41</v>
      </c>
      <c r="C442">
        <v>1565.36</v>
      </c>
      <c r="D442">
        <f>IF(C442&lt;500,1,0)</f>
        <v>0</v>
      </c>
      <c r="J442">
        <v>35</v>
      </c>
      <c r="K442">
        <v>39</v>
      </c>
      <c r="L442">
        <v>666.55</v>
      </c>
      <c r="M442">
        <v>0</v>
      </c>
    </row>
    <row r="443" spans="1:13" x14ac:dyDescent="0.35">
      <c r="A443">
        <f>A393+1</f>
        <v>9</v>
      </c>
      <c r="B443">
        <f>B393</f>
        <v>42</v>
      </c>
      <c r="C443">
        <v>3056.63</v>
      </c>
      <c r="D443">
        <f>IF(C443&lt;500,1,0)</f>
        <v>0</v>
      </c>
      <c r="J443">
        <v>35</v>
      </c>
      <c r="K443">
        <v>40</v>
      </c>
      <c r="L443">
        <v>32.92</v>
      </c>
      <c r="M443">
        <v>1</v>
      </c>
    </row>
    <row r="444" spans="1:13" x14ac:dyDescent="0.35">
      <c r="A444">
        <f>A394+1</f>
        <v>9</v>
      </c>
      <c r="B444">
        <f>B394</f>
        <v>43</v>
      </c>
      <c r="C444">
        <v>2929.09</v>
      </c>
      <c r="D444">
        <f>IF(C444&lt;500,1,0)</f>
        <v>0</v>
      </c>
      <c r="J444">
        <v>35</v>
      </c>
      <c r="K444">
        <v>41</v>
      </c>
      <c r="L444">
        <v>1095.23</v>
      </c>
      <c r="M444">
        <v>0</v>
      </c>
    </row>
    <row r="445" spans="1:13" x14ac:dyDescent="0.35">
      <c r="A445">
        <f>A395+1</f>
        <v>9</v>
      </c>
      <c r="B445">
        <f>B395</f>
        <v>44</v>
      </c>
      <c r="C445">
        <v>726.17</v>
      </c>
      <c r="D445">
        <f>IF(C445&lt;500,1,0)</f>
        <v>0</v>
      </c>
      <c r="J445">
        <v>35</v>
      </c>
      <c r="K445">
        <v>42</v>
      </c>
      <c r="L445">
        <v>2356.9899999999998</v>
      </c>
      <c r="M445">
        <v>0</v>
      </c>
    </row>
    <row r="446" spans="1:13" x14ac:dyDescent="0.35">
      <c r="A446">
        <f>A396+1</f>
        <v>9</v>
      </c>
      <c r="B446">
        <f>B396</f>
        <v>45</v>
      </c>
      <c r="C446">
        <v>53.78</v>
      </c>
      <c r="D446">
        <f>IF(C446&lt;500,1,0)</f>
        <v>1</v>
      </c>
      <c r="J446">
        <v>35</v>
      </c>
      <c r="K446">
        <v>43</v>
      </c>
      <c r="L446">
        <v>2461.54</v>
      </c>
      <c r="M446">
        <v>0</v>
      </c>
    </row>
    <row r="447" spans="1:13" x14ac:dyDescent="0.35">
      <c r="A447">
        <f>A397+1</f>
        <v>9</v>
      </c>
      <c r="B447">
        <f>B397</f>
        <v>46</v>
      </c>
      <c r="C447">
        <v>2849.34</v>
      </c>
      <c r="D447">
        <f>IF(C447&lt;500,1,0)</f>
        <v>0</v>
      </c>
      <c r="J447">
        <v>35</v>
      </c>
      <c r="K447">
        <v>44</v>
      </c>
      <c r="L447">
        <v>658.68</v>
      </c>
      <c r="M447">
        <v>0</v>
      </c>
    </row>
    <row r="448" spans="1:13" x14ac:dyDescent="0.35">
      <c r="A448">
        <f>A398+1</f>
        <v>9</v>
      </c>
      <c r="B448">
        <f>B398</f>
        <v>47</v>
      </c>
      <c r="C448">
        <v>2961.57</v>
      </c>
      <c r="D448">
        <f>IF(C448&lt;500,1,0)</f>
        <v>0</v>
      </c>
      <c r="J448">
        <v>35</v>
      </c>
      <c r="K448">
        <v>45</v>
      </c>
      <c r="L448">
        <v>725.56</v>
      </c>
      <c r="M448">
        <v>0</v>
      </c>
    </row>
    <row r="449" spans="1:13" x14ac:dyDescent="0.35">
      <c r="A449">
        <f>A399+1</f>
        <v>9</v>
      </c>
      <c r="B449">
        <f>B399</f>
        <v>48</v>
      </c>
      <c r="C449">
        <v>1848.82</v>
      </c>
      <c r="D449">
        <f>IF(C449&lt;500,1,0)</f>
        <v>0</v>
      </c>
      <c r="J449">
        <v>35</v>
      </c>
      <c r="K449">
        <v>46</v>
      </c>
      <c r="L449">
        <v>2155</v>
      </c>
      <c r="M449">
        <v>0</v>
      </c>
    </row>
    <row r="450" spans="1:13" x14ac:dyDescent="0.35">
      <c r="A450">
        <f>A400+1</f>
        <v>9</v>
      </c>
      <c r="B450">
        <f>B400</f>
        <v>49</v>
      </c>
      <c r="C450">
        <v>1772.79</v>
      </c>
      <c r="D450">
        <f>IF(C450&lt;500,1,0)</f>
        <v>0</v>
      </c>
      <c r="J450">
        <v>35</v>
      </c>
      <c r="K450">
        <v>47</v>
      </c>
      <c r="L450">
        <v>2256.17</v>
      </c>
      <c r="M450">
        <v>0</v>
      </c>
    </row>
    <row r="451" spans="1:13" x14ac:dyDescent="0.35">
      <c r="A451">
        <f>A401+1</f>
        <v>9</v>
      </c>
      <c r="B451">
        <f>B401</f>
        <v>50</v>
      </c>
      <c r="C451">
        <v>2618.0700000000002</v>
      </c>
      <c r="D451">
        <f>IF(C451&lt;500,1,0)</f>
        <v>0</v>
      </c>
      <c r="J451">
        <v>35</v>
      </c>
      <c r="K451">
        <v>48</v>
      </c>
      <c r="L451">
        <v>1407.27</v>
      </c>
      <c r="M451">
        <v>0</v>
      </c>
    </row>
    <row r="452" spans="1:13" x14ac:dyDescent="0.35">
      <c r="A452">
        <f>A402+1</f>
        <v>10</v>
      </c>
      <c r="B452">
        <f>B402</f>
        <v>1</v>
      </c>
      <c r="C452">
        <v>1166.18</v>
      </c>
      <c r="D452">
        <f>IF(C452&lt;500,1,0)</f>
        <v>0</v>
      </c>
      <c r="J452">
        <v>35</v>
      </c>
      <c r="K452">
        <v>49</v>
      </c>
      <c r="L452">
        <v>1329.87</v>
      </c>
      <c r="M452">
        <v>0</v>
      </c>
    </row>
    <row r="453" spans="1:13" x14ac:dyDescent="0.35">
      <c r="A453">
        <f>A403+1</f>
        <v>10</v>
      </c>
      <c r="B453">
        <f>B403</f>
        <v>2</v>
      </c>
      <c r="C453">
        <v>1396.46</v>
      </c>
      <c r="D453">
        <f>IF(C453&lt;500,1,0)</f>
        <v>0</v>
      </c>
      <c r="J453">
        <v>35</v>
      </c>
      <c r="K453">
        <v>50</v>
      </c>
      <c r="L453">
        <v>1914.69</v>
      </c>
      <c r="M453">
        <v>0</v>
      </c>
    </row>
    <row r="454" spans="1:13" x14ac:dyDescent="0.35">
      <c r="A454">
        <f>A404+1</f>
        <v>10</v>
      </c>
      <c r="B454">
        <f>B404</f>
        <v>3</v>
      </c>
      <c r="C454">
        <v>1071.94</v>
      </c>
      <c r="D454">
        <f>IF(C454&lt;500,1,0)</f>
        <v>0</v>
      </c>
    </row>
    <row r="455" spans="1:13" x14ac:dyDescent="0.35">
      <c r="A455">
        <f>A405+1</f>
        <v>10</v>
      </c>
      <c r="B455">
        <f>B405</f>
        <v>4</v>
      </c>
      <c r="C455">
        <v>1868.51</v>
      </c>
      <c r="D455">
        <f>IF(C455&lt;500,1,0)</f>
        <v>0</v>
      </c>
    </row>
    <row r="456" spans="1:13" x14ac:dyDescent="0.35">
      <c r="A456">
        <f>A406+1</f>
        <v>10</v>
      </c>
      <c r="B456">
        <f>B406</f>
        <v>5</v>
      </c>
      <c r="C456">
        <v>952.78</v>
      </c>
      <c r="D456">
        <f>IF(C456&lt;500,1,0)</f>
        <v>0</v>
      </c>
    </row>
    <row r="457" spans="1:13" x14ac:dyDescent="0.35">
      <c r="A457">
        <f>A407+1</f>
        <v>10</v>
      </c>
      <c r="B457">
        <f>B407</f>
        <v>6</v>
      </c>
      <c r="C457">
        <v>952.37</v>
      </c>
      <c r="D457">
        <f>IF(C457&lt;500,1,0)</f>
        <v>0</v>
      </c>
    </row>
    <row r="458" spans="1:13" x14ac:dyDescent="0.35">
      <c r="A458">
        <f>A408+1</f>
        <v>10</v>
      </c>
      <c r="B458">
        <f>B408</f>
        <v>7</v>
      </c>
      <c r="C458">
        <v>782.26</v>
      </c>
      <c r="D458">
        <f>IF(C458&lt;500,1,0)</f>
        <v>0</v>
      </c>
    </row>
    <row r="459" spans="1:13" x14ac:dyDescent="0.35">
      <c r="A459">
        <f>A409+1</f>
        <v>10</v>
      </c>
      <c r="B459">
        <f>B409</f>
        <v>8</v>
      </c>
      <c r="C459">
        <v>1418.87</v>
      </c>
      <c r="D459">
        <f>IF(C459&lt;500,1,0)</f>
        <v>0</v>
      </c>
    </row>
    <row r="460" spans="1:13" x14ac:dyDescent="0.35">
      <c r="A460">
        <f>A410+1</f>
        <v>10</v>
      </c>
      <c r="B460">
        <f>B410</f>
        <v>9</v>
      </c>
      <c r="C460">
        <v>1933.61</v>
      </c>
      <c r="D460">
        <f>IF(C460&lt;500,1,0)</f>
        <v>0</v>
      </c>
    </row>
    <row r="461" spans="1:13" x14ac:dyDescent="0.35">
      <c r="A461">
        <f>A411+1</f>
        <v>10</v>
      </c>
      <c r="B461">
        <f>B411</f>
        <v>10</v>
      </c>
      <c r="C461">
        <v>0</v>
      </c>
      <c r="D461">
        <f>IF(C461&lt;500,1,0)</f>
        <v>1</v>
      </c>
    </row>
    <row r="462" spans="1:13" x14ac:dyDescent="0.35">
      <c r="A462">
        <f>A412+1</f>
        <v>10</v>
      </c>
      <c r="B462">
        <f>B412</f>
        <v>11</v>
      </c>
      <c r="C462">
        <v>1399.27</v>
      </c>
      <c r="D462">
        <f>IF(C462&lt;500,1,0)</f>
        <v>0</v>
      </c>
    </row>
    <row r="463" spans="1:13" x14ac:dyDescent="0.35">
      <c r="A463">
        <f>A413+1</f>
        <v>10</v>
      </c>
      <c r="B463">
        <f>B413</f>
        <v>12</v>
      </c>
      <c r="C463">
        <v>1750.89</v>
      </c>
      <c r="D463">
        <f>IF(C463&lt;500,1,0)</f>
        <v>0</v>
      </c>
    </row>
    <row r="464" spans="1:13" x14ac:dyDescent="0.35">
      <c r="A464">
        <f>A414+1</f>
        <v>10</v>
      </c>
      <c r="B464">
        <f>B414</f>
        <v>13</v>
      </c>
      <c r="C464">
        <v>1095.3900000000001</v>
      </c>
      <c r="D464">
        <f>IF(C464&lt;500,1,0)</f>
        <v>0</v>
      </c>
    </row>
    <row r="465" spans="1:4" x14ac:dyDescent="0.35">
      <c r="A465">
        <f>A415+1</f>
        <v>10</v>
      </c>
      <c r="B465">
        <f>B415</f>
        <v>14</v>
      </c>
      <c r="C465">
        <v>866.35</v>
      </c>
      <c r="D465">
        <f>IF(C465&lt;500,1,0)</f>
        <v>0</v>
      </c>
    </row>
    <row r="466" spans="1:4" x14ac:dyDescent="0.35">
      <c r="A466">
        <f>A416+1</f>
        <v>10</v>
      </c>
      <c r="B466">
        <f>B416</f>
        <v>15</v>
      </c>
      <c r="C466">
        <v>1668.99</v>
      </c>
      <c r="D466">
        <f>IF(C466&lt;500,1,0)</f>
        <v>0</v>
      </c>
    </row>
    <row r="467" spans="1:4" x14ac:dyDescent="0.35">
      <c r="A467">
        <f>A417+1</f>
        <v>10</v>
      </c>
      <c r="B467">
        <f>B417</f>
        <v>16</v>
      </c>
      <c r="C467">
        <v>926.29</v>
      </c>
      <c r="D467">
        <f>IF(C467&lt;500,1,0)</f>
        <v>0</v>
      </c>
    </row>
    <row r="468" spans="1:4" x14ac:dyDescent="0.35">
      <c r="A468">
        <f>A418+1</f>
        <v>10</v>
      </c>
      <c r="B468">
        <f>B418</f>
        <v>17</v>
      </c>
      <c r="C468">
        <v>926.29</v>
      </c>
      <c r="D468">
        <f>IF(C468&lt;500,1,0)</f>
        <v>0</v>
      </c>
    </row>
    <row r="469" spans="1:4" x14ac:dyDescent="0.35">
      <c r="A469">
        <f>A419+1</f>
        <v>10</v>
      </c>
      <c r="B469">
        <f>B419</f>
        <v>18</v>
      </c>
      <c r="C469">
        <v>1117.1099999999999</v>
      </c>
      <c r="D469">
        <f>IF(C469&lt;500,1,0)</f>
        <v>0</v>
      </c>
    </row>
    <row r="470" spans="1:4" x14ac:dyDescent="0.35">
      <c r="A470">
        <f>A420+1</f>
        <v>10</v>
      </c>
      <c r="B470">
        <f>B420</f>
        <v>19</v>
      </c>
      <c r="C470">
        <v>520.25</v>
      </c>
      <c r="D470">
        <f>IF(C470&lt;500,1,0)</f>
        <v>0</v>
      </c>
    </row>
    <row r="471" spans="1:4" x14ac:dyDescent="0.35">
      <c r="A471">
        <f>A421+1</f>
        <v>10</v>
      </c>
      <c r="B471">
        <f>B421</f>
        <v>20</v>
      </c>
      <c r="C471">
        <v>6.31</v>
      </c>
      <c r="D471">
        <f>IF(C471&lt;500,1,0)</f>
        <v>1</v>
      </c>
    </row>
    <row r="472" spans="1:4" x14ac:dyDescent="0.35">
      <c r="A472">
        <f>A422+1</f>
        <v>10</v>
      </c>
      <c r="B472">
        <f>B422</f>
        <v>21</v>
      </c>
      <c r="C472">
        <v>1224.6300000000001</v>
      </c>
      <c r="D472">
        <f>IF(C472&lt;500,1,0)</f>
        <v>0</v>
      </c>
    </row>
    <row r="473" spans="1:4" x14ac:dyDescent="0.35">
      <c r="A473">
        <f>A423+1</f>
        <v>10</v>
      </c>
      <c r="B473">
        <f>B423</f>
        <v>22</v>
      </c>
      <c r="C473">
        <v>1932.05</v>
      </c>
      <c r="D473">
        <f>IF(C473&lt;500,1,0)</f>
        <v>0</v>
      </c>
    </row>
    <row r="474" spans="1:4" x14ac:dyDescent="0.35">
      <c r="A474">
        <f>A424+1</f>
        <v>10</v>
      </c>
      <c r="B474">
        <f>B424</f>
        <v>23</v>
      </c>
      <c r="C474">
        <v>1115.1600000000001</v>
      </c>
      <c r="D474">
        <f>IF(C474&lt;500,1,0)</f>
        <v>0</v>
      </c>
    </row>
    <row r="475" spans="1:4" x14ac:dyDescent="0.35">
      <c r="A475">
        <f>A425+1</f>
        <v>10</v>
      </c>
      <c r="B475">
        <f>B425</f>
        <v>24</v>
      </c>
      <c r="C475">
        <v>775.69</v>
      </c>
      <c r="D475">
        <f>IF(C475&lt;500,1,0)</f>
        <v>0</v>
      </c>
    </row>
    <row r="476" spans="1:4" x14ac:dyDescent="0.35">
      <c r="A476">
        <f>A426+1</f>
        <v>10</v>
      </c>
      <c r="B476">
        <f>B426</f>
        <v>25</v>
      </c>
      <c r="C476">
        <v>1869.54</v>
      </c>
      <c r="D476">
        <f>IF(C476&lt;500,1,0)</f>
        <v>0</v>
      </c>
    </row>
    <row r="477" spans="1:4" x14ac:dyDescent="0.35">
      <c r="A477">
        <f>A427+1</f>
        <v>10</v>
      </c>
      <c r="B477">
        <f>B427</f>
        <v>26</v>
      </c>
      <c r="C477">
        <v>1878.99</v>
      </c>
      <c r="D477">
        <f>IF(C477&lt;500,1,0)</f>
        <v>0</v>
      </c>
    </row>
    <row r="478" spans="1:4" x14ac:dyDescent="0.35">
      <c r="A478">
        <f>A428+1</f>
        <v>10</v>
      </c>
      <c r="B478">
        <f>B428</f>
        <v>27</v>
      </c>
      <c r="C478">
        <v>388.75</v>
      </c>
      <c r="D478">
        <f>IF(C478&lt;500,1,0)</f>
        <v>1</v>
      </c>
    </row>
    <row r="479" spans="1:4" x14ac:dyDescent="0.35">
      <c r="A479">
        <f>A429+1</f>
        <v>10</v>
      </c>
      <c r="B479">
        <f>B429</f>
        <v>28</v>
      </c>
      <c r="C479">
        <v>1396.58</v>
      </c>
      <c r="D479">
        <f>IF(C479&lt;500,1,0)</f>
        <v>0</v>
      </c>
    </row>
    <row r="480" spans="1:4" x14ac:dyDescent="0.35">
      <c r="A480">
        <f>A430+1</f>
        <v>10</v>
      </c>
      <c r="B480">
        <f>B430</f>
        <v>29</v>
      </c>
      <c r="C480">
        <v>1106.58</v>
      </c>
      <c r="D480">
        <f>IF(C480&lt;500,1,0)</f>
        <v>0</v>
      </c>
    </row>
    <row r="481" spans="1:4" x14ac:dyDescent="0.35">
      <c r="A481">
        <f>A431+1</f>
        <v>10</v>
      </c>
      <c r="B481">
        <f>B431</f>
        <v>30</v>
      </c>
      <c r="C481">
        <v>1006.25</v>
      </c>
      <c r="D481">
        <f>IF(C481&lt;500,1,0)</f>
        <v>0</v>
      </c>
    </row>
    <row r="482" spans="1:4" x14ac:dyDescent="0.35">
      <c r="A482">
        <f>A432+1</f>
        <v>10</v>
      </c>
      <c r="B482">
        <f>B432</f>
        <v>31</v>
      </c>
      <c r="C482">
        <v>849.79</v>
      </c>
      <c r="D482">
        <f>IF(C482&lt;500,1,0)</f>
        <v>0</v>
      </c>
    </row>
    <row r="483" spans="1:4" x14ac:dyDescent="0.35">
      <c r="A483">
        <f>A433+1</f>
        <v>10</v>
      </c>
      <c r="B483">
        <f>B433</f>
        <v>32</v>
      </c>
      <c r="C483">
        <v>853.75</v>
      </c>
      <c r="D483">
        <f>IF(C483&lt;500,1,0)</f>
        <v>0</v>
      </c>
    </row>
    <row r="484" spans="1:4" x14ac:dyDescent="0.35">
      <c r="A484">
        <f>A434+1</f>
        <v>10</v>
      </c>
      <c r="B484">
        <f>B434</f>
        <v>33</v>
      </c>
      <c r="C484">
        <v>1870.32</v>
      </c>
      <c r="D484">
        <f>IF(C484&lt;500,1,0)</f>
        <v>0</v>
      </c>
    </row>
    <row r="485" spans="1:4" x14ac:dyDescent="0.35">
      <c r="A485">
        <f>A435+1</f>
        <v>10</v>
      </c>
      <c r="B485">
        <f>B435</f>
        <v>34</v>
      </c>
      <c r="C485">
        <v>963.31</v>
      </c>
      <c r="D485">
        <f>IF(C485&lt;500,1,0)</f>
        <v>0</v>
      </c>
    </row>
    <row r="486" spans="1:4" x14ac:dyDescent="0.35">
      <c r="A486">
        <f>A436+1</f>
        <v>10</v>
      </c>
      <c r="B486">
        <f>B436</f>
        <v>35</v>
      </c>
      <c r="C486">
        <v>1229.04</v>
      </c>
      <c r="D486">
        <f>IF(C486&lt;500,1,0)</f>
        <v>0</v>
      </c>
    </row>
    <row r="487" spans="1:4" x14ac:dyDescent="0.35">
      <c r="A487">
        <f>A437+1</f>
        <v>10</v>
      </c>
      <c r="B487">
        <f>B437</f>
        <v>36</v>
      </c>
      <c r="C487">
        <v>1549.65</v>
      </c>
      <c r="D487">
        <f>IF(C487&lt;500,1,0)</f>
        <v>0</v>
      </c>
    </row>
    <row r="488" spans="1:4" x14ac:dyDescent="0.35">
      <c r="A488">
        <f>A438+1</f>
        <v>10</v>
      </c>
      <c r="B488">
        <f>B438</f>
        <v>37</v>
      </c>
      <c r="C488">
        <v>1668.99</v>
      </c>
      <c r="D488">
        <f>IF(C488&lt;500,1,0)</f>
        <v>0</v>
      </c>
    </row>
    <row r="489" spans="1:4" x14ac:dyDescent="0.35">
      <c r="A489">
        <f>A439+1</f>
        <v>10</v>
      </c>
      <c r="B489">
        <f>B439</f>
        <v>38</v>
      </c>
      <c r="C489">
        <v>1867.67</v>
      </c>
      <c r="D489">
        <f>IF(C489&lt;500,1,0)</f>
        <v>0</v>
      </c>
    </row>
    <row r="490" spans="1:4" x14ac:dyDescent="0.35">
      <c r="A490">
        <f>A440+1</f>
        <v>10</v>
      </c>
      <c r="B490">
        <f>B440</f>
        <v>39</v>
      </c>
      <c r="C490">
        <v>1868.24</v>
      </c>
      <c r="D490">
        <f>IF(C490&lt;500,1,0)</f>
        <v>0</v>
      </c>
    </row>
    <row r="491" spans="1:4" x14ac:dyDescent="0.35">
      <c r="A491">
        <f>A441+1</f>
        <v>10</v>
      </c>
      <c r="B491">
        <f>B441</f>
        <v>40</v>
      </c>
      <c r="C491">
        <v>1280.98</v>
      </c>
      <c r="D491">
        <f>IF(C491&lt;500,1,0)</f>
        <v>0</v>
      </c>
    </row>
    <row r="492" spans="1:4" x14ac:dyDescent="0.35">
      <c r="A492">
        <f>A442+1</f>
        <v>10</v>
      </c>
      <c r="B492">
        <f>B442</f>
        <v>41</v>
      </c>
      <c r="C492">
        <v>792.36</v>
      </c>
      <c r="D492">
        <f>IF(C492&lt;500,1,0)</f>
        <v>0</v>
      </c>
    </row>
    <row r="493" spans="1:4" x14ac:dyDescent="0.35">
      <c r="A493">
        <f>A443+1</f>
        <v>10</v>
      </c>
      <c r="B493">
        <f>B443</f>
        <v>42</v>
      </c>
      <c r="C493">
        <v>1227.5</v>
      </c>
      <c r="D493">
        <f>IF(C493&lt;500,1,0)</f>
        <v>0</v>
      </c>
    </row>
    <row r="494" spans="1:4" x14ac:dyDescent="0.35">
      <c r="A494">
        <f>A444+1</f>
        <v>10</v>
      </c>
      <c r="B494">
        <f>B444</f>
        <v>43</v>
      </c>
      <c r="C494">
        <v>1708.08</v>
      </c>
      <c r="D494">
        <f>IF(C494&lt;500,1,0)</f>
        <v>0</v>
      </c>
    </row>
    <row r="495" spans="1:4" x14ac:dyDescent="0.35">
      <c r="A495">
        <f>A445+1</f>
        <v>10</v>
      </c>
      <c r="B495">
        <f>B445</f>
        <v>44</v>
      </c>
      <c r="C495">
        <v>1628.04</v>
      </c>
      <c r="D495">
        <f>IF(C495&lt;500,1,0)</f>
        <v>0</v>
      </c>
    </row>
    <row r="496" spans="1:4" x14ac:dyDescent="0.35">
      <c r="A496">
        <f>A446+1</f>
        <v>10</v>
      </c>
      <c r="B496">
        <f>B446</f>
        <v>45</v>
      </c>
      <c r="C496">
        <v>1959.82</v>
      </c>
      <c r="D496">
        <f>IF(C496&lt;500,1,0)</f>
        <v>0</v>
      </c>
    </row>
    <row r="497" spans="1:4" x14ac:dyDescent="0.35">
      <c r="A497">
        <f>A447+1</f>
        <v>10</v>
      </c>
      <c r="B497">
        <f>B447</f>
        <v>46</v>
      </c>
      <c r="C497">
        <v>1164.4100000000001</v>
      </c>
      <c r="D497">
        <f>IF(C497&lt;500,1,0)</f>
        <v>0</v>
      </c>
    </row>
    <row r="498" spans="1:4" x14ac:dyDescent="0.35">
      <c r="A498">
        <f>A448+1</f>
        <v>10</v>
      </c>
      <c r="B498">
        <f>B448</f>
        <v>47</v>
      </c>
      <c r="C498">
        <v>1169.28</v>
      </c>
      <c r="D498">
        <f>IF(C498&lt;500,1,0)</f>
        <v>0</v>
      </c>
    </row>
    <row r="499" spans="1:4" x14ac:dyDescent="0.35">
      <c r="A499">
        <f>A449+1</f>
        <v>10</v>
      </c>
      <c r="B499">
        <f>B449</f>
        <v>48</v>
      </c>
      <c r="C499">
        <v>1058.48</v>
      </c>
      <c r="D499">
        <f>IF(C499&lt;500,1,0)</f>
        <v>0</v>
      </c>
    </row>
    <row r="500" spans="1:4" x14ac:dyDescent="0.35">
      <c r="A500">
        <f>A450+1</f>
        <v>10</v>
      </c>
      <c r="B500">
        <f>B450</f>
        <v>49</v>
      </c>
      <c r="C500">
        <v>978.3</v>
      </c>
      <c r="D500">
        <f>IF(C500&lt;500,1,0)</f>
        <v>0</v>
      </c>
    </row>
    <row r="501" spans="1:4" x14ac:dyDescent="0.35">
      <c r="A501">
        <f>A451+1</f>
        <v>10</v>
      </c>
      <c r="B501">
        <f>B451</f>
        <v>50</v>
      </c>
      <c r="C501">
        <v>781.38</v>
      </c>
      <c r="D501">
        <f>IF(C501&lt;500,1,0)</f>
        <v>0</v>
      </c>
    </row>
    <row r="502" spans="1:4" x14ac:dyDescent="0.35">
      <c r="A502">
        <f>A452+1</f>
        <v>11</v>
      </c>
      <c r="B502">
        <f>B452</f>
        <v>1</v>
      </c>
      <c r="C502">
        <v>557.07000000000005</v>
      </c>
      <c r="D502">
        <f>IF(C502&lt;500,1,0)</f>
        <v>0</v>
      </c>
    </row>
    <row r="503" spans="1:4" x14ac:dyDescent="0.35">
      <c r="A503">
        <f>A453+1</f>
        <v>11</v>
      </c>
      <c r="B503">
        <f>B453</f>
        <v>2</v>
      </c>
      <c r="C503">
        <v>1363.83</v>
      </c>
      <c r="D503">
        <f>IF(C503&lt;500,1,0)</f>
        <v>0</v>
      </c>
    </row>
    <row r="504" spans="1:4" x14ac:dyDescent="0.35">
      <c r="A504">
        <f>A454+1</f>
        <v>11</v>
      </c>
      <c r="B504">
        <f>B454</f>
        <v>3</v>
      </c>
      <c r="C504">
        <v>804.89</v>
      </c>
      <c r="D504">
        <f>IF(C504&lt;500,1,0)</f>
        <v>0</v>
      </c>
    </row>
    <row r="505" spans="1:4" x14ac:dyDescent="0.35">
      <c r="A505">
        <f>A455+1</f>
        <v>11</v>
      </c>
      <c r="B505">
        <f>B455</f>
        <v>4</v>
      </c>
      <c r="C505">
        <v>3113.73</v>
      </c>
      <c r="D505">
        <f>IF(C505&lt;500,1,0)</f>
        <v>0</v>
      </c>
    </row>
    <row r="506" spans="1:4" x14ac:dyDescent="0.35">
      <c r="A506">
        <f>A456+1</f>
        <v>11</v>
      </c>
      <c r="B506">
        <f>B456</f>
        <v>5</v>
      </c>
      <c r="C506">
        <v>1996.54</v>
      </c>
      <c r="D506">
        <f>IF(C506&lt;500,1,0)</f>
        <v>0</v>
      </c>
    </row>
    <row r="507" spans="1:4" x14ac:dyDescent="0.35">
      <c r="A507">
        <f>A457+1</f>
        <v>11</v>
      </c>
      <c r="B507">
        <f>B457</f>
        <v>6</v>
      </c>
      <c r="C507">
        <v>2002.72</v>
      </c>
      <c r="D507">
        <f>IF(C507&lt;500,1,0)</f>
        <v>0</v>
      </c>
    </row>
    <row r="508" spans="1:4" x14ac:dyDescent="0.35">
      <c r="A508">
        <f>A458+1</f>
        <v>11</v>
      </c>
      <c r="B508">
        <f>B458</f>
        <v>7</v>
      </c>
      <c r="C508">
        <v>653.47</v>
      </c>
      <c r="D508">
        <f>IF(C508&lt;500,1,0)</f>
        <v>0</v>
      </c>
    </row>
    <row r="509" spans="1:4" x14ac:dyDescent="0.35">
      <c r="A509">
        <f>A459+1</f>
        <v>11</v>
      </c>
      <c r="B509">
        <f>B459</f>
        <v>8</v>
      </c>
      <c r="C509">
        <v>2752.77</v>
      </c>
      <c r="D509">
        <f>IF(C509&lt;500,1,0)</f>
        <v>0</v>
      </c>
    </row>
    <row r="510" spans="1:4" x14ac:dyDescent="0.35">
      <c r="A510">
        <f>A460+1</f>
        <v>11</v>
      </c>
      <c r="B510">
        <f>B460</f>
        <v>9</v>
      </c>
      <c r="C510">
        <v>3208.17</v>
      </c>
      <c r="D510">
        <f>IF(C510&lt;500,1,0)</f>
        <v>0</v>
      </c>
    </row>
    <row r="511" spans="1:4" x14ac:dyDescent="0.35">
      <c r="A511">
        <f>A461+1</f>
        <v>11</v>
      </c>
      <c r="B511">
        <f>B461</f>
        <v>10</v>
      </c>
      <c r="C511">
        <v>1399.27</v>
      </c>
      <c r="D511">
        <f>IF(C511&lt;500,1,0)</f>
        <v>0</v>
      </c>
    </row>
    <row r="512" spans="1:4" x14ac:dyDescent="0.35">
      <c r="A512">
        <f>A462+1</f>
        <v>11</v>
      </c>
      <c r="B512">
        <f>B462</f>
        <v>11</v>
      </c>
      <c r="C512">
        <v>0</v>
      </c>
      <c r="D512">
        <f>IF(C512&lt;500,1,0)</f>
        <v>1</v>
      </c>
    </row>
    <row r="513" spans="1:4" x14ac:dyDescent="0.35">
      <c r="A513">
        <f>A463+1</f>
        <v>11</v>
      </c>
      <c r="B513">
        <f>B463</f>
        <v>12</v>
      </c>
      <c r="C513">
        <v>3021.26</v>
      </c>
      <c r="D513">
        <f>IF(C513&lt;500,1,0)</f>
        <v>0</v>
      </c>
    </row>
    <row r="514" spans="1:4" x14ac:dyDescent="0.35">
      <c r="A514">
        <f>A464+1</f>
        <v>11</v>
      </c>
      <c r="B514">
        <f>B464</f>
        <v>13</v>
      </c>
      <c r="C514">
        <v>441.04</v>
      </c>
      <c r="D514">
        <f>IF(C514&lt;500,1,0)</f>
        <v>1</v>
      </c>
    </row>
    <row r="515" spans="1:4" x14ac:dyDescent="0.35">
      <c r="A515">
        <f>A465+1</f>
        <v>11</v>
      </c>
      <c r="B515">
        <f>B465</f>
        <v>14</v>
      </c>
      <c r="C515">
        <v>2111.02</v>
      </c>
      <c r="D515">
        <f>IF(C515&lt;500,1,0)</f>
        <v>0</v>
      </c>
    </row>
    <row r="516" spans="1:4" x14ac:dyDescent="0.35">
      <c r="A516">
        <f>A466+1</f>
        <v>11</v>
      </c>
      <c r="B516">
        <f>B466</f>
        <v>15</v>
      </c>
      <c r="C516">
        <v>2988.3</v>
      </c>
      <c r="D516">
        <f>IF(C516&lt;500,1,0)</f>
        <v>0</v>
      </c>
    </row>
    <row r="517" spans="1:4" x14ac:dyDescent="0.35">
      <c r="A517">
        <f>A467+1</f>
        <v>11</v>
      </c>
      <c r="B517">
        <f>B467</f>
        <v>16</v>
      </c>
      <c r="C517">
        <v>1941.91</v>
      </c>
      <c r="D517">
        <f>IF(C517&lt;500,1,0)</f>
        <v>0</v>
      </c>
    </row>
    <row r="518" spans="1:4" x14ac:dyDescent="0.35">
      <c r="A518">
        <f>A468+1</f>
        <v>11</v>
      </c>
      <c r="B518">
        <f>B468</f>
        <v>17</v>
      </c>
      <c r="C518">
        <v>1941.91</v>
      </c>
      <c r="D518">
        <f>IF(C518&lt;500,1,0)</f>
        <v>0</v>
      </c>
    </row>
    <row r="519" spans="1:4" x14ac:dyDescent="0.35">
      <c r="A519">
        <f>A469+1</f>
        <v>11</v>
      </c>
      <c r="B519">
        <f>B469</f>
        <v>18</v>
      </c>
      <c r="C519">
        <v>2223.91</v>
      </c>
      <c r="D519">
        <f>IF(C519&lt;500,1,0)</f>
        <v>0</v>
      </c>
    </row>
    <row r="520" spans="1:4" x14ac:dyDescent="0.35">
      <c r="A520">
        <f>A470+1</f>
        <v>11</v>
      </c>
      <c r="B520">
        <f>B470</f>
        <v>19</v>
      </c>
      <c r="C520">
        <v>1063.94</v>
      </c>
      <c r="D520">
        <f>IF(C520&lt;500,1,0)</f>
        <v>0</v>
      </c>
    </row>
    <row r="521" spans="1:4" x14ac:dyDescent="0.35">
      <c r="A521">
        <f>A471+1</f>
        <v>11</v>
      </c>
      <c r="B521">
        <f>B471</f>
        <v>20</v>
      </c>
      <c r="C521">
        <v>1394.65</v>
      </c>
      <c r="D521">
        <f>IF(C521&lt;500,1,0)</f>
        <v>0</v>
      </c>
    </row>
    <row r="522" spans="1:4" x14ac:dyDescent="0.35">
      <c r="A522">
        <f>A472+1</f>
        <v>11</v>
      </c>
      <c r="B522">
        <f>B472</f>
        <v>21</v>
      </c>
      <c r="C522">
        <v>264.51</v>
      </c>
      <c r="D522">
        <f>IF(C522&lt;500,1,0)</f>
        <v>1</v>
      </c>
    </row>
    <row r="523" spans="1:4" x14ac:dyDescent="0.35">
      <c r="A523">
        <f>A473+1</f>
        <v>11</v>
      </c>
      <c r="B523">
        <f>B473</f>
        <v>22</v>
      </c>
      <c r="C523">
        <v>3200.28</v>
      </c>
      <c r="D523">
        <f>IF(C523&lt;500,1,0)</f>
        <v>0</v>
      </c>
    </row>
    <row r="524" spans="1:4" x14ac:dyDescent="0.35">
      <c r="A524">
        <f>A474+1</f>
        <v>11</v>
      </c>
      <c r="B524">
        <f>B474</f>
        <v>23</v>
      </c>
      <c r="C524">
        <v>586.04</v>
      </c>
      <c r="D524">
        <f>IF(C524&lt;500,1,0)</f>
        <v>0</v>
      </c>
    </row>
    <row r="525" spans="1:4" x14ac:dyDescent="0.35">
      <c r="A525">
        <f>A475+1</f>
        <v>11</v>
      </c>
      <c r="B525">
        <f>B475</f>
        <v>24</v>
      </c>
      <c r="C525">
        <v>660.64</v>
      </c>
      <c r="D525">
        <f>IF(C525&lt;500,1,0)</f>
        <v>0</v>
      </c>
    </row>
    <row r="526" spans="1:4" x14ac:dyDescent="0.35">
      <c r="A526">
        <f>A476+1</f>
        <v>11</v>
      </c>
      <c r="B526">
        <f>B476</f>
        <v>25</v>
      </c>
      <c r="C526">
        <v>3115.49</v>
      </c>
      <c r="D526">
        <f>IF(C526&lt;500,1,0)</f>
        <v>0</v>
      </c>
    </row>
    <row r="527" spans="1:4" x14ac:dyDescent="0.35">
      <c r="A527">
        <f>A477+1</f>
        <v>11</v>
      </c>
      <c r="B527">
        <f>B477</f>
        <v>26</v>
      </c>
      <c r="C527">
        <v>3130.59</v>
      </c>
      <c r="D527">
        <f>IF(C527&lt;500,1,0)</f>
        <v>0</v>
      </c>
    </row>
    <row r="528" spans="1:4" x14ac:dyDescent="0.35">
      <c r="A528">
        <f>A478+1</f>
        <v>11</v>
      </c>
      <c r="B528">
        <f>B478</f>
        <v>27</v>
      </c>
      <c r="C528">
        <v>1136.9000000000001</v>
      </c>
      <c r="D528">
        <f>IF(C528&lt;500,1,0)</f>
        <v>0</v>
      </c>
    </row>
    <row r="529" spans="1:4" x14ac:dyDescent="0.35">
      <c r="A529">
        <f>A479+1</f>
        <v>11</v>
      </c>
      <c r="B529">
        <f>B479</f>
        <v>28</v>
      </c>
      <c r="C529">
        <v>1366.13</v>
      </c>
      <c r="D529">
        <f>IF(C529&lt;500,1,0)</f>
        <v>0</v>
      </c>
    </row>
    <row r="530" spans="1:4" x14ac:dyDescent="0.35">
      <c r="A530">
        <f>A480+1</f>
        <v>11</v>
      </c>
      <c r="B530">
        <f>B480</f>
        <v>29</v>
      </c>
      <c r="C530">
        <v>579.77</v>
      </c>
      <c r="D530">
        <f>IF(C530&lt;500,1,0)</f>
        <v>0</v>
      </c>
    </row>
    <row r="531" spans="1:4" x14ac:dyDescent="0.35">
      <c r="A531">
        <f>A481+1</f>
        <v>11</v>
      </c>
      <c r="B531">
        <f>B481</f>
        <v>30</v>
      </c>
      <c r="C531">
        <v>2152.5700000000002</v>
      </c>
      <c r="D531">
        <f>IF(C531&lt;500,1,0)</f>
        <v>0</v>
      </c>
    </row>
    <row r="532" spans="1:4" x14ac:dyDescent="0.35">
      <c r="A532">
        <f>A482+1</f>
        <v>11</v>
      </c>
      <c r="B532">
        <f>B482</f>
        <v>31</v>
      </c>
      <c r="C532">
        <v>811.8</v>
      </c>
      <c r="D532">
        <f>IF(C532&lt;500,1,0)</f>
        <v>0</v>
      </c>
    </row>
    <row r="533" spans="1:4" x14ac:dyDescent="0.35">
      <c r="A533">
        <f>A483+1</f>
        <v>11</v>
      </c>
      <c r="B533">
        <f>B483</f>
        <v>32</v>
      </c>
      <c r="C533">
        <v>2098.16</v>
      </c>
      <c r="D533">
        <f>IF(C533&lt;500,1,0)</f>
        <v>0</v>
      </c>
    </row>
    <row r="534" spans="1:4" x14ac:dyDescent="0.35">
      <c r="A534">
        <f>A484+1</f>
        <v>11</v>
      </c>
      <c r="B534">
        <f>B484</f>
        <v>33</v>
      </c>
      <c r="C534">
        <v>3115.04</v>
      </c>
      <c r="D534">
        <f>IF(C534&lt;500,1,0)</f>
        <v>0</v>
      </c>
    </row>
    <row r="535" spans="1:4" x14ac:dyDescent="0.35">
      <c r="A535">
        <f>A485+1</f>
        <v>11</v>
      </c>
      <c r="B535">
        <f>B485</f>
        <v>34</v>
      </c>
      <c r="C535">
        <v>2018.1</v>
      </c>
      <c r="D535">
        <f>IF(C535&lt;500,1,0)</f>
        <v>0</v>
      </c>
    </row>
    <row r="536" spans="1:4" x14ac:dyDescent="0.35">
      <c r="A536">
        <f>A486+1</f>
        <v>11</v>
      </c>
      <c r="B536">
        <f>B486</f>
        <v>35</v>
      </c>
      <c r="C536">
        <v>2501.0500000000002</v>
      </c>
      <c r="D536">
        <f>IF(C536&lt;500,1,0)</f>
        <v>0</v>
      </c>
    </row>
    <row r="537" spans="1:4" x14ac:dyDescent="0.35">
      <c r="A537">
        <f>A487+1</f>
        <v>11</v>
      </c>
      <c r="B537">
        <f>B487</f>
        <v>36</v>
      </c>
      <c r="C537">
        <v>1545.89</v>
      </c>
      <c r="D537">
        <f>IF(C537&lt;500,1,0)</f>
        <v>0</v>
      </c>
    </row>
    <row r="538" spans="1:4" x14ac:dyDescent="0.35">
      <c r="A538">
        <f>A488+1</f>
        <v>11</v>
      </c>
      <c r="B538">
        <f>B488</f>
        <v>37</v>
      </c>
      <c r="C538">
        <v>2988.3</v>
      </c>
      <c r="D538">
        <f>IF(C538&lt;500,1,0)</f>
        <v>0</v>
      </c>
    </row>
    <row r="539" spans="1:4" x14ac:dyDescent="0.35">
      <c r="A539">
        <f>A489+1</f>
        <v>11</v>
      </c>
      <c r="B539">
        <f>B489</f>
        <v>38</v>
      </c>
      <c r="C539">
        <v>3141.86</v>
      </c>
      <c r="D539">
        <f>IF(C539&lt;500,1,0)</f>
        <v>0</v>
      </c>
    </row>
    <row r="540" spans="1:4" x14ac:dyDescent="0.35">
      <c r="A540">
        <f>A490+1</f>
        <v>11</v>
      </c>
      <c r="B540">
        <f>B490</f>
        <v>39</v>
      </c>
      <c r="C540">
        <v>3113.97</v>
      </c>
      <c r="D540">
        <f>IF(C540&lt;500,1,0)</f>
        <v>0</v>
      </c>
    </row>
    <row r="541" spans="1:4" x14ac:dyDescent="0.35">
      <c r="A541">
        <f>A491+1</f>
        <v>11</v>
      </c>
      <c r="B541">
        <f>B491</f>
        <v>40</v>
      </c>
      <c r="C541">
        <v>2551.38</v>
      </c>
      <c r="D541">
        <f>IF(C541&lt;500,1,0)</f>
        <v>0</v>
      </c>
    </row>
    <row r="542" spans="1:4" x14ac:dyDescent="0.35">
      <c r="A542">
        <f>A492+1</f>
        <v>11</v>
      </c>
      <c r="B542">
        <f>B492</f>
        <v>41</v>
      </c>
      <c r="C542">
        <v>1884.25</v>
      </c>
      <c r="D542">
        <f>IF(C542&lt;500,1,0)</f>
        <v>0</v>
      </c>
    </row>
    <row r="543" spans="1:4" x14ac:dyDescent="0.35">
      <c r="A543">
        <f>A493+1</f>
        <v>11</v>
      </c>
      <c r="B543">
        <f>B493</f>
        <v>42</v>
      </c>
      <c r="C543">
        <v>206.63</v>
      </c>
      <c r="D543">
        <f>IF(C543&lt;500,1,0)</f>
        <v>1</v>
      </c>
    </row>
    <row r="544" spans="1:4" x14ac:dyDescent="0.35">
      <c r="A544">
        <f>A494+1</f>
        <v>11</v>
      </c>
      <c r="B544">
        <f>B494</f>
        <v>43</v>
      </c>
      <c r="C544">
        <v>1677.28</v>
      </c>
      <c r="D544">
        <f>IF(C544&lt;500,1,0)</f>
        <v>0</v>
      </c>
    </row>
    <row r="545" spans="1:4" x14ac:dyDescent="0.35">
      <c r="A545">
        <f>A495+1</f>
        <v>11</v>
      </c>
      <c r="B545">
        <f>B495</f>
        <v>44</v>
      </c>
      <c r="C545">
        <v>2811.64</v>
      </c>
      <c r="D545">
        <f>IF(C545&lt;500,1,0)</f>
        <v>0</v>
      </c>
    </row>
    <row r="546" spans="1:4" x14ac:dyDescent="0.35">
      <c r="A546">
        <f>A496+1</f>
        <v>11</v>
      </c>
      <c r="B546">
        <f>B496</f>
        <v>45</v>
      </c>
      <c r="C546">
        <v>3229.33</v>
      </c>
      <c r="D546">
        <f>IF(C546&lt;500,1,0)</f>
        <v>0</v>
      </c>
    </row>
    <row r="547" spans="1:4" x14ac:dyDescent="0.35">
      <c r="A547">
        <f>A497+1</f>
        <v>11</v>
      </c>
      <c r="B547">
        <f>B497</f>
        <v>46</v>
      </c>
      <c r="C547">
        <v>504.89</v>
      </c>
      <c r="D547">
        <f>IF(C547&lt;500,1,0)</f>
        <v>0</v>
      </c>
    </row>
    <row r="548" spans="1:4" x14ac:dyDescent="0.35">
      <c r="A548">
        <f>A498+1</f>
        <v>11</v>
      </c>
      <c r="B548">
        <f>B498</f>
        <v>47</v>
      </c>
      <c r="C548">
        <v>347.76</v>
      </c>
      <c r="D548">
        <f>IF(C548&lt;500,1,0)</f>
        <v>1</v>
      </c>
    </row>
    <row r="549" spans="1:4" x14ac:dyDescent="0.35">
      <c r="A549">
        <f>A499+1</f>
        <v>11</v>
      </c>
      <c r="B549">
        <f>B499</f>
        <v>48</v>
      </c>
      <c r="C549">
        <v>1962.01</v>
      </c>
      <c r="D549">
        <f>IF(C549&lt;500,1,0)</f>
        <v>0</v>
      </c>
    </row>
    <row r="550" spans="1:4" x14ac:dyDescent="0.35">
      <c r="A550">
        <f>A500+1</f>
        <v>11</v>
      </c>
      <c r="B550">
        <f>B500</f>
        <v>49</v>
      </c>
      <c r="C550">
        <v>1959.48</v>
      </c>
      <c r="D550">
        <f>IF(C550&lt;500,1,0)</f>
        <v>0</v>
      </c>
    </row>
    <row r="551" spans="1:4" x14ac:dyDescent="0.35">
      <c r="A551">
        <f>A501+1</f>
        <v>11</v>
      </c>
      <c r="B551">
        <f>B501</f>
        <v>50</v>
      </c>
      <c r="C551">
        <v>650.6</v>
      </c>
      <c r="D551">
        <f>IF(C551&lt;500,1,0)</f>
        <v>0</v>
      </c>
    </row>
    <row r="552" spans="1:4" x14ac:dyDescent="0.35">
      <c r="A552">
        <f>A502+1</f>
        <v>12</v>
      </c>
      <c r="B552">
        <f>B502</f>
        <v>1</v>
      </c>
      <c r="C552">
        <v>2664.87</v>
      </c>
      <c r="D552">
        <f>IF(C552&lt;500,1,0)</f>
        <v>0</v>
      </c>
    </row>
    <row r="553" spans="1:4" x14ac:dyDescent="0.35">
      <c r="A553">
        <f>A503+1</f>
        <v>12</v>
      </c>
      <c r="B553">
        <f>B503</f>
        <v>2</v>
      </c>
      <c r="C553">
        <v>2650.02</v>
      </c>
      <c r="D553">
        <f>IF(C553&lt;500,1,0)</f>
        <v>0</v>
      </c>
    </row>
    <row r="554" spans="1:4" x14ac:dyDescent="0.35">
      <c r="A554">
        <f>A504+1</f>
        <v>12</v>
      </c>
      <c r="B554">
        <f>B504</f>
        <v>3</v>
      </c>
      <c r="C554">
        <v>2552.4899999999998</v>
      </c>
      <c r="D554">
        <f>IF(C554&lt;500,1,0)</f>
        <v>0</v>
      </c>
    </row>
    <row r="555" spans="1:4" x14ac:dyDescent="0.35">
      <c r="A555">
        <f>A505+1</f>
        <v>12</v>
      </c>
      <c r="B555">
        <f>B505</f>
        <v>4</v>
      </c>
      <c r="C555">
        <v>459.89</v>
      </c>
      <c r="D555">
        <f>IF(C555&lt;500,1,0)</f>
        <v>1</v>
      </c>
    </row>
    <row r="556" spans="1:4" x14ac:dyDescent="0.35">
      <c r="A556">
        <f>A506+1</f>
        <v>12</v>
      </c>
      <c r="B556">
        <f>B506</f>
        <v>5</v>
      </c>
      <c r="C556">
        <v>1658.78</v>
      </c>
      <c r="D556">
        <f>IF(C556&lt;500,1,0)</f>
        <v>0</v>
      </c>
    </row>
    <row r="557" spans="1:4" x14ac:dyDescent="0.35">
      <c r="A557">
        <f>A507+1</f>
        <v>12</v>
      </c>
      <c r="B557">
        <f>B507</f>
        <v>6</v>
      </c>
      <c r="C557">
        <v>1648.18</v>
      </c>
      <c r="D557">
        <f>IF(C557&lt;500,1,0)</f>
        <v>0</v>
      </c>
    </row>
    <row r="558" spans="1:4" x14ac:dyDescent="0.35">
      <c r="A558">
        <f>A508+1</f>
        <v>12</v>
      </c>
      <c r="B558">
        <f>B508</f>
        <v>7</v>
      </c>
      <c r="C558">
        <v>2431.58</v>
      </c>
      <c r="D558">
        <f>IF(C558&lt;500,1,0)</f>
        <v>0</v>
      </c>
    </row>
    <row r="559" spans="1:4" x14ac:dyDescent="0.35">
      <c r="A559">
        <f>A509+1</f>
        <v>12</v>
      </c>
      <c r="B559">
        <f>B509</f>
        <v>8</v>
      </c>
      <c r="C559">
        <v>419.62</v>
      </c>
      <c r="D559">
        <f>IF(C559&lt;500,1,0)</f>
        <v>1</v>
      </c>
    </row>
    <row r="560" spans="1:4" x14ac:dyDescent="0.35">
      <c r="A560">
        <f>A510+1</f>
        <v>12</v>
      </c>
      <c r="B560">
        <f>B510</f>
        <v>9</v>
      </c>
      <c r="C560">
        <v>188.4</v>
      </c>
      <c r="D560">
        <f>IF(C560&lt;500,1,0)</f>
        <v>1</v>
      </c>
    </row>
    <row r="561" spans="1:4" x14ac:dyDescent="0.35">
      <c r="A561">
        <f>A511+1</f>
        <v>12</v>
      </c>
      <c r="B561">
        <f>B511</f>
        <v>10</v>
      </c>
      <c r="C561">
        <v>1750.89</v>
      </c>
      <c r="D561">
        <f>IF(C561&lt;500,1,0)</f>
        <v>0</v>
      </c>
    </row>
    <row r="562" spans="1:4" x14ac:dyDescent="0.35">
      <c r="A562">
        <f>A512+1</f>
        <v>12</v>
      </c>
      <c r="B562">
        <f>B512</f>
        <v>11</v>
      </c>
      <c r="C562">
        <v>3021.26</v>
      </c>
      <c r="D562">
        <f>IF(C562&lt;500,1,0)</f>
        <v>0</v>
      </c>
    </row>
    <row r="563" spans="1:4" x14ac:dyDescent="0.35">
      <c r="A563">
        <f>A513+1</f>
        <v>12</v>
      </c>
      <c r="B563">
        <f>B513</f>
        <v>12</v>
      </c>
      <c r="C563">
        <v>0</v>
      </c>
      <c r="D563">
        <f>IF(C563&lt;500,1,0)</f>
        <v>1</v>
      </c>
    </row>
    <row r="564" spans="1:4" x14ac:dyDescent="0.35">
      <c r="A564">
        <f>A514+1</f>
        <v>12</v>
      </c>
      <c r="B564">
        <f>B514</f>
        <v>13</v>
      </c>
      <c r="C564">
        <v>2699.62</v>
      </c>
      <c r="D564">
        <f>IF(C564&lt;500,1,0)</f>
        <v>0</v>
      </c>
    </row>
    <row r="565" spans="1:4" x14ac:dyDescent="0.35">
      <c r="A565">
        <f>A515+1</f>
        <v>12</v>
      </c>
      <c r="B565">
        <f>B515</f>
        <v>14</v>
      </c>
      <c r="C565">
        <v>988.68</v>
      </c>
      <c r="D565">
        <f>IF(C565&lt;500,1,0)</f>
        <v>0</v>
      </c>
    </row>
    <row r="566" spans="1:4" x14ac:dyDescent="0.35">
      <c r="A566">
        <f>A516+1</f>
        <v>12</v>
      </c>
      <c r="B566">
        <f>B516</f>
        <v>15</v>
      </c>
      <c r="C566">
        <v>553.63</v>
      </c>
      <c r="D566">
        <f>IF(C566&lt;500,1,0)</f>
        <v>0</v>
      </c>
    </row>
    <row r="567" spans="1:4" x14ac:dyDescent="0.35">
      <c r="A567">
        <f>A517+1</f>
        <v>12</v>
      </c>
      <c r="B567">
        <f>B517</f>
        <v>16</v>
      </c>
      <c r="C567">
        <v>1722.39</v>
      </c>
      <c r="D567">
        <f>IF(C567&lt;500,1,0)</f>
        <v>0</v>
      </c>
    </row>
    <row r="568" spans="1:4" x14ac:dyDescent="0.35">
      <c r="A568">
        <f>A518+1</f>
        <v>12</v>
      </c>
      <c r="B568">
        <f>B518</f>
        <v>17</v>
      </c>
      <c r="C568">
        <v>1722.39</v>
      </c>
      <c r="D568">
        <f>IF(C568&lt;500,1,0)</f>
        <v>0</v>
      </c>
    </row>
    <row r="569" spans="1:4" x14ac:dyDescent="0.35">
      <c r="A569">
        <f>A519+1</f>
        <v>12</v>
      </c>
      <c r="B569">
        <f>B519</f>
        <v>18</v>
      </c>
      <c r="C569">
        <v>1342.11</v>
      </c>
      <c r="D569">
        <f>IF(C569&lt;500,1,0)</f>
        <v>0</v>
      </c>
    </row>
    <row r="570" spans="1:4" x14ac:dyDescent="0.35">
      <c r="A570">
        <f>A520+1</f>
        <v>12</v>
      </c>
      <c r="B570">
        <f>B520</f>
        <v>19</v>
      </c>
      <c r="C570">
        <v>2024.7</v>
      </c>
      <c r="D570">
        <f>IF(C570&lt;500,1,0)</f>
        <v>0</v>
      </c>
    </row>
    <row r="571" spans="1:4" x14ac:dyDescent="0.35">
      <c r="A571">
        <f>A521+1</f>
        <v>12</v>
      </c>
      <c r="B571">
        <f>B521</f>
        <v>20</v>
      </c>
      <c r="C571">
        <v>1755.62</v>
      </c>
      <c r="D571">
        <f>IF(C571&lt;500,1,0)</f>
        <v>0</v>
      </c>
    </row>
    <row r="572" spans="1:4" x14ac:dyDescent="0.35">
      <c r="A572">
        <f>A522+1</f>
        <v>12</v>
      </c>
      <c r="B572">
        <f>B522</f>
        <v>21</v>
      </c>
      <c r="C572">
        <v>2855.78</v>
      </c>
      <c r="D572">
        <f>IF(C572&lt;500,1,0)</f>
        <v>0</v>
      </c>
    </row>
    <row r="573" spans="1:4" x14ac:dyDescent="0.35">
      <c r="A573">
        <f>A523+1</f>
        <v>12</v>
      </c>
      <c r="B573">
        <f>B523</f>
        <v>22</v>
      </c>
      <c r="C573">
        <v>331.88</v>
      </c>
      <c r="D573">
        <f>IF(C573&lt;500,1,0)</f>
        <v>1</v>
      </c>
    </row>
    <row r="574" spans="1:4" x14ac:dyDescent="0.35">
      <c r="A574">
        <f>A524+1</f>
        <v>12</v>
      </c>
      <c r="B574">
        <f>B524</f>
        <v>23</v>
      </c>
      <c r="C574">
        <v>2627.98</v>
      </c>
      <c r="D574">
        <f>IF(C574&lt;500,1,0)</f>
        <v>0</v>
      </c>
    </row>
    <row r="575" spans="1:4" x14ac:dyDescent="0.35">
      <c r="A575">
        <f>A525+1</f>
        <v>12</v>
      </c>
      <c r="B575">
        <f>B525</f>
        <v>24</v>
      </c>
      <c r="C575">
        <v>2424.5100000000002</v>
      </c>
      <c r="D575">
        <f>IF(C575&lt;500,1,0)</f>
        <v>0</v>
      </c>
    </row>
    <row r="576" spans="1:4" x14ac:dyDescent="0.35">
      <c r="A576">
        <f>A526+1</f>
        <v>12</v>
      </c>
      <c r="B576">
        <f>B526</f>
        <v>25</v>
      </c>
      <c r="C576">
        <v>453.16</v>
      </c>
      <c r="D576">
        <f>IF(C576&lt;500,1,0)</f>
        <v>1</v>
      </c>
    </row>
    <row r="577" spans="1:4" x14ac:dyDescent="0.35">
      <c r="A577">
        <f>A527+1</f>
        <v>12</v>
      </c>
      <c r="B577">
        <f>B527</f>
        <v>26</v>
      </c>
      <c r="C577">
        <v>479.24</v>
      </c>
      <c r="D577">
        <f>IF(C577&lt;500,1,0)</f>
        <v>1</v>
      </c>
    </row>
    <row r="578" spans="1:4" x14ac:dyDescent="0.35">
      <c r="A578">
        <f>A528+1</f>
        <v>12</v>
      </c>
      <c r="B578">
        <f>B528</f>
        <v>27</v>
      </c>
      <c r="C578">
        <v>1897.34</v>
      </c>
      <c r="D578">
        <f>IF(C578&lt;500,1,0)</f>
        <v>0</v>
      </c>
    </row>
    <row r="579" spans="1:4" x14ac:dyDescent="0.35">
      <c r="A579">
        <f>A529+1</f>
        <v>12</v>
      </c>
      <c r="B579">
        <f>B529</f>
        <v>28</v>
      </c>
      <c r="C579">
        <v>2648.55</v>
      </c>
      <c r="D579">
        <f>IF(C579&lt;500,1,0)</f>
        <v>0</v>
      </c>
    </row>
    <row r="580" spans="1:4" x14ac:dyDescent="0.35">
      <c r="A580">
        <f>A530+1</f>
        <v>12</v>
      </c>
      <c r="B580">
        <f>B530</f>
        <v>29</v>
      </c>
      <c r="C580">
        <v>2605.6</v>
      </c>
      <c r="D580">
        <f>IF(C580&lt;500,1,0)</f>
        <v>0</v>
      </c>
    </row>
    <row r="581" spans="1:4" x14ac:dyDescent="0.35">
      <c r="A581">
        <f>A531+1</f>
        <v>12</v>
      </c>
      <c r="B581">
        <f>B531</f>
        <v>30</v>
      </c>
      <c r="C581">
        <v>1330.21</v>
      </c>
      <c r="D581">
        <f>IF(C581&lt;500,1,0)</f>
        <v>0</v>
      </c>
    </row>
    <row r="582" spans="1:4" x14ac:dyDescent="0.35">
      <c r="A582">
        <f>A532+1</f>
        <v>12</v>
      </c>
      <c r="B582">
        <f>B532</f>
        <v>31</v>
      </c>
      <c r="C582">
        <v>2350.06</v>
      </c>
      <c r="D582">
        <f>IF(C582&lt;500,1,0)</f>
        <v>0</v>
      </c>
    </row>
    <row r="583" spans="1:4" x14ac:dyDescent="0.35">
      <c r="A583">
        <f>A533+1</f>
        <v>12</v>
      </c>
      <c r="B583">
        <f>B533</f>
        <v>32</v>
      </c>
      <c r="C583">
        <v>1003.98</v>
      </c>
      <c r="D583">
        <f>IF(C583&lt;500,1,0)</f>
        <v>0</v>
      </c>
    </row>
    <row r="584" spans="1:4" x14ac:dyDescent="0.35">
      <c r="A584">
        <f>A534+1</f>
        <v>12</v>
      </c>
      <c r="B584">
        <f>B534</f>
        <v>33</v>
      </c>
      <c r="C584">
        <v>464.02</v>
      </c>
      <c r="D584">
        <f>IF(C584&lt;500,1,0)</f>
        <v>1</v>
      </c>
    </row>
    <row r="585" spans="1:4" x14ac:dyDescent="0.35">
      <c r="A585">
        <f>A535+1</f>
        <v>12</v>
      </c>
      <c r="B585">
        <f>B535</f>
        <v>34</v>
      </c>
      <c r="C585">
        <v>1640.6</v>
      </c>
      <c r="D585">
        <f>IF(C585&lt;500,1,0)</f>
        <v>0</v>
      </c>
    </row>
    <row r="586" spans="1:4" x14ac:dyDescent="0.35">
      <c r="A586">
        <f>A536+1</f>
        <v>12</v>
      </c>
      <c r="B586">
        <f>B536</f>
        <v>35</v>
      </c>
      <c r="C586">
        <v>517.35</v>
      </c>
      <c r="D586">
        <f>IF(C586&lt;500,1,0)</f>
        <v>0</v>
      </c>
    </row>
    <row r="587" spans="1:4" x14ac:dyDescent="0.35">
      <c r="A587">
        <f>A537+1</f>
        <v>12</v>
      </c>
      <c r="B587">
        <f>B537</f>
        <v>36</v>
      </c>
      <c r="C587">
        <v>2776.82</v>
      </c>
      <c r="D587">
        <f>IF(C587&lt;500,1,0)</f>
        <v>0</v>
      </c>
    </row>
    <row r="588" spans="1:4" x14ac:dyDescent="0.35">
      <c r="A588">
        <f>A538+1</f>
        <v>12</v>
      </c>
      <c r="B588">
        <f>B538</f>
        <v>37</v>
      </c>
      <c r="C588">
        <v>553.63</v>
      </c>
      <c r="D588">
        <f>IF(C588&lt;500,1,0)</f>
        <v>0</v>
      </c>
    </row>
    <row r="589" spans="1:4" x14ac:dyDescent="0.35">
      <c r="A589">
        <f>A539+1</f>
        <v>12</v>
      </c>
      <c r="B589">
        <f>B539</f>
        <v>38</v>
      </c>
      <c r="C589">
        <v>117.82</v>
      </c>
      <c r="D589">
        <f>IF(C589&lt;500,1,0)</f>
        <v>1</v>
      </c>
    </row>
    <row r="590" spans="1:4" x14ac:dyDescent="0.35">
      <c r="A590">
        <f>A540+1</f>
        <v>12</v>
      </c>
      <c r="B590">
        <f>B540</f>
        <v>39</v>
      </c>
      <c r="C590">
        <v>455.46</v>
      </c>
      <c r="D590">
        <f>IF(C590&lt;500,1,0)</f>
        <v>1</v>
      </c>
    </row>
    <row r="591" spans="1:4" x14ac:dyDescent="0.35">
      <c r="A591">
        <f>A541+1</f>
        <v>12</v>
      </c>
      <c r="B591">
        <f>B541</f>
        <v>40</v>
      </c>
      <c r="C591">
        <v>549.09</v>
      </c>
      <c r="D591">
        <f>IF(C591&lt;500,1,0)</f>
        <v>0</v>
      </c>
    </row>
    <row r="592" spans="1:4" x14ac:dyDescent="0.35">
      <c r="A592">
        <f>A542+1</f>
        <v>12</v>
      </c>
      <c r="B592">
        <f>B542</f>
        <v>41</v>
      </c>
      <c r="C592">
        <v>1555.79</v>
      </c>
      <c r="D592">
        <f>IF(C592&lt;500,1,0)</f>
        <v>0</v>
      </c>
    </row>
    <row r="593" spans="1:4" x14ac:dyDescent="0.35">
      <c r="A593">
        <f>A543+1</f>
        <v>12</v>
      </c>
      <c r="B593">
        <f>B543</f>
        <v>42</v>
      </c>
      <c r="C593">
        <v>2877.16</v>
      </c>
      <c r="D593">
        <f>IF(C593&lt;500,1,0)</f>
        <v>0</v>
      </c>
    </row>
    <row r="594" spans="1:4" x14ac:dyDescent="0.35">
      <c r="A594">
        <f>A544+1</f>
        <v>12</v>
      </c>
      <c r="B594">
        <f>B544</f>
        <v>43</v>
      </c>
      <c r="C594">
        <v>2923.26</v>
      </c>
      <c r="D594">
        <f>IF(C594&lt;500,1,0)</f>
        <v>0</v>
      </c>
    </row>
    <row r="595" spans="1:4" x14ac:dyDescent="0.35">
      <c r="A595">
        <f>A545+1</f>
        <v>12</v>
      </c>
      <c r="B595">
        <f>B545</f>
        <v>44</v>
      </c>
      <c r="C595">
        <v>755.15</v>
      </c>
      <c r="D595">
        <f>IF(C595&lt;500,1,0)</f>
        <v>0</v>
      </c>
    </row>
    <row r="596" spans="1:4" x14ac:dyDescent="0.35">
      <c r="A596">
        <f>A546+1</f>
        <v>12</v>
      </c>
      <c r="B596">
        <f>B546</f>
        <v>45</v>
      </c>
      <c r="C596">
        <v>233.97</v>
      </c>
      <c r="D596">
        <f>IF(C596&lt;500,1,0)</f>
        <v>1</v>
      </c>
    </row>
    <row r="597" spans="1:4" x14ac:dyDescent="0.35">
      <c r="A597">
        <f>A547+1</f>
        <v>12</v>
      </c>
      <c r="B597">
        <f>B547</f>
        <v>46</v>
      </c>
      <c r="C597">
        <v>2675.15</v>
      </c>
      <c r="D597">
        <f>IF(C597&lt;500,1,0)</f>
        <v>0</v>
      </c>
    </row>
    <row r="598" spans="1:4" x14ac:dyDescent="0.35">
      <c r="A598">
        <f>A548+1</f>
        <v>12</v>
      </c>
      <c r="B598">
        <f>B548</f>
        <v>47</v>
      </c>
      <c r="C598">
        <v>2779.86</v>
      </c>
      <c r="D598">
        <f>IF(C598&lt;500,1,0)</f>
        <v>0</v>
      </c>
    </row>
    <row r="599" spans="1:4" x14ac:dyDescent="0.35">
      <c r="A599">
        <f>A549+1</f>
        <v>12</v>
      </c>
      <c r="B599">
        <f>B549</f>
        <v>48</v>
      </c>
      <c r="C599">
        <v>1849.35</v>
      </c>
      <c r="D599">
        <f>IF(C599&lt;500,1,0)</f>
        <v>0</v>
      </c>
    </row>
    <row r="600" spans="1:4" x14ac:dyDescent="0.35">
      <c r="A600">
        <f>A550+1</f>
        <v>12</v>
      </c>
      <c r="B600">
        <f>B550</f>
        <v>49</v>
      </c>
      <c r="C600">
        <v>1765.72</v>
      </c>
      <c r="D600">
        <f>IF(C600&lt;500,1,0)</f>
        <v>0</v>
      </c>
    </row>
    <row r="601" spans="1:4" x14ac:dyDescent="0.35">
      <c r="A601">
        <f>A551+1</f>
        <v>12</v>
      </c>
      <c r="B601">
        <f>B551</f>
        <v>50</v>
      </c>
      <c r="C601">
        <v>2431.4499999999998</v>
      </c>
      <c r="D601">
        <f>IF(C601&lt;500,1,0)</f>
        <v>0</v>
      </c>
    </row>
    <row r="602" spans="1:4" x14ac:dyDescent="0.35">
      <c r="A602">
        <f>A552+1</f>
        <v>13</v>
      </c>
      <c r="B602">
        <f>B552</f>
        <v>1</v>
      </c>
      <c r="C602">
        <v>307.69</v>
      </c>
      <c r="D602">
        <f>IF(C602&lt;500,1,0)</f>
        <v>1</v>
      </c>
    </row>
    <row r="603" spans="1:4" x14ac:dyDescent="0.35">
      <c r="A603">
        <f>A553+1</f>
        <v>13</v>
      </c>
      <c r="B603">
        <f>B553</f>
        <v>2</v>
      </c>
      <c r="C603">
        <v>1060.77</v>
      </c>
      <c r="D603">
        <f>IF(C603&lt;500,1,0)</f>
        <v>0</v>
      </c>
    </row>
    <row r="604" spans="1:4" x14ac:dyDescent="0.35">
      <c r="A604">
        <f>A554+1</f>
        <v>13</v>
      </c>
      <c r="B604">
        <f>B554</f>
        <v>3</v>
      </c>
      <c r="C604">
        <v>446.42</v>
      </c>
      <c r="D604">
        <f>IF(C604&lt;500,1,0)</f>
        <v>1</v>
      </c>
    </row>
    <row r="605" spans="1:4" x14ac:dyDescent="0.35">
      <c r="A605">
        <f>A555+1</f>
        <v>13</v>
      </c>
      <c r="B605">
        <f>B555</f>
        <v>4</v>
      </c>
      <c r="C605">
        <v>2781.22</v>
      </c>
      <c r="D605">
        <f>IF(C605&lt;500,1,0)</f>
        <v>0</v>
      </c>
    </row>
    <row r="606" spans="1:4" x14ac:dyDescent="0.35">
      <c r="A606">
        <f>A556+1</f>
        <v>13</v>
      </c>
      <c r="B606">
        <f>B556</f>
        <v>5</v>
      </c>
      <c r="C606">
        <v>1605.76</v>
      </c>
      <c r="D606">
        <f>IF(C606&lt;500,1,0)</f>
        <v>0</v>
      </c>
    </row>
    <row r="607" spans="1:4" x14ac:dyDescent="0.35">
      <c r="A607">
        <f>A557+1</f>
        <v>13</v>
      </c>
      <c r="B607">
        <f>B557</f>
        <v>6</v>
      </c>
      <c r="C607">
        <v>1612.26</v>
      </c>
      <c r="D607">
        <f>IF(C607&lt;500,1,0)</f>
        <v>0</v>
      </c>
    </row>
    <row r="608" spans="1:4" x14ac:dyDescent="0.35">
      <c r="A608">
        <f>A558+1</f>
        <v>13</v>
      </c>
      <c r="B608">
        <f>B558</f>
        <v>7</v>
      </c>
      <c r="C608">
        <v>294.99</v>
      </c>
      <c r="D608">
        <f>IF(C608&lt;500,1,0)</f>
        <v>1</v>
      </c>
    </row>
    <row r="609" spans="1:4" x14ac:dyDescent="0.35">
      <c r="A609">
        <f>A559+1</f>
        <v>13</v>
      </c>
      <c r="B609">
        <f>B559</f>
        <v>8</v>
      </c>
      <c r="C609">
        <v>2543.88</v>
      </c>
      <c r="D609">
        <f>IF(C609&lt;500,1,0)</f>
        <v>0</v>
      </c>
    </row>
    <row r="610" spans="1:4" x14ac:dyDescent="0.35">
      <c r="A610">
        <f>A560+1</f>
        <v>13</v>
      </c>
      <c r="B610">
        <f>B560</f>
        <v>9</v>
      </c>
      <c r="C610">
        <v>2882.41</v>
      </c>
      <c r="D610">
        <f>IF(C610&lt;500,1,0)</f>
        <v>0</v>
      </c>
    </row>
    <row r="611" spans="1:4" x14ac:dyDescent="0.35">
      <c r="A611">
        <f>A561+1</f>
        <v>13</v>
      </c>
      <c r="B611">
        <f>B561</f>
        <v>10</v>
      </c>
      <c r="C611">
        <v>1095.3900000000001</v>
      </c>
      <c r="D611">
        <f>IF(C611&lt;500,1,0)</f>
        <v>0</v>
      </c>
    </row>
    <row r="612" spans="1:4" x14ac:dyDescent="0.35">
      <c r="A612">
        <f>A562+1</f>
        <v>13</v>
      </c>
      <c r="B612">
        <f>B562</f>
        <v>11</v>
      </c>
      <c r="C612">
        <v>441.04</v>
      </c>
      <c r="D612">
        <f>IF(C612&lt;500,1,0)</f>
        <v>1</v>
      </c>
    </row>
    <row r="613" spans="1:4" x14ac:dyDescent="0.35">
      <c r="A613">
        <f>A563+1</f>
        <v>13</v>
      </c>
      <c r="B613">
        <f>B563</f>
        <v>12</v>
      </c>
      <c r="C613">
        <v>2699.62</v>
      </c>
      <c r="D613">
        <f>IF(C613&lt;500,1,0)</f>
        <v>0</v>
      </c>
    </row>
    <row r="614" spans="1:4" x14ac:dyDescent="0.35">
      <c r="A614">
        <f>A564+1</f>
        <v>13</v>
      </c>
      <c r="B614">
        <f>B564</f>
        <v>13</v>
      </c>
      <c r="C614">
        <v>0</v>
      </c>
      <c r="D614">
        <f>IF(C614&lt;500,1,0)</f>
        <v>1</v>
      </c>
    </row>
    <row r="615" spans="1:4" x14ac:dyDescent="0.35">
      <c r="A615">
        <f>A565+1</f>
        <v>13</v>
      </c>
      <c r="B615">
        <f>B565</f>
        <v>14</v>
      </c>
      <c r="C615">
        <v>1788.19</v>
      </c>
      <c r="D615">
        <f>IF(C615&lt;500,1,0)</f>
        <v>0</v>
      </c>
    </row>
    <row r="616" spans="1:4" x14ac:dyDescent="0.35">
      <c r="A616">
        <f>A566+1</f>
        <v>13</v>
      </c>
      <c r="B616">
        <f>B566</f>
        <v>15</v>
      </c>
      <c r="C616">
        <v>2757.9</v>
      </c>
      <c r="D616">
        <f>IF(C616&lt;500,1,0)</f>
        <v>0</v>
      </c>
    </row>
    <row r="617" spans="1:4" x14ac:dyDescent="0.35">
      <c r="A617">
        <f>A567+1</f>
        <v>13</v>
      </c>
      <c r="B617">
        <f>B567</f>
        <v>16</v>
      </c>
      <c r="C617">
        <v>1547.73</v>
      </c>
      <c r="D617">
        <f>IF(C617&lt;500,1,0)</f>
        <v>0</v>
      </c>
    </row>
    <row r="618" spans="1:4" x14ac:dyDescent="0.35">
      <c r="A618">
        <f>A568+1</f>
        <v>13</v>
      </c>
      <c r="B618">
        <f>B568</f>
        <v>17</v>
      </c>
      <c r="C618">
        <v>1547.73</v>
      </c>
      <c r="D618">
        <f>IF(C618&lt;500,1,0)</f>
        <v>0</v>
      </c>
    </row>
    <row r="619" spans="1:4" x14ac:dyDescent="0.35">
      <c r="A619">
        <f>A569+1</f>
        <v>13</v>
      </c>
      <c r="B619">
        <f>B569</f>
        <v>18</v>
      </c>
      <c r="C619">
        <v>1826.64</v>
      </c>
      <c r="D619">
        <f>IF(C619&lt;500,1,0)</f>
        <v>0</v>
      </c>
    </row>
    <row r="620" spans="1:4" x14ac:dyDescent="0.35">
      <c r="A620">
        <f>A570+1</f>
        <v>13</v>
      </c>
      <c r="B620">
        <f>B570</f>
        <v>19</v>
      </c>
      <c r="C620">
        <v>713.26</v>
      </c>
      <c r="D620">
        <f>IF(C620&lt;500,1,0)</f>
        <v>0</v>
      </c>
    </row>
    <row r="621" spans="1:4" x14ac:dyDescent="0.35">
      <c r="A621">
        <f>A571+1</f>
        <v>13</v>
      </c>
      <c r="B621">
        <f>B571</f>
        <v>20</v>
      </c>
      <c r="C621">
        <v>1091.4000000000001</v>
      </c>
      <c r="D621">
        <f>IF(C621&lt;500,1,0)</f>
        <v>0</v>
      </c>
    </row>
    <row r="622" spans="1:4" x14ac:dyDescent="0.35">
      <c r="A622">
        <f>A572+1</f>
        <v>13</v>
      </c>
      <c r="B622">
        <f>B572</f>
        <v>21</v>
      </c>
      <c r="C622">
        <v>229.33</v>
      </c>
      <c r="D622">
        <f>IF(C622&lt;500,1,0)</f>
        <v>1</v>
      </c>
    </row>
    <row r="623" spans="1:4" x14ac:dyDescent="0.35">
      <c r="A623">
        <f>A573+1</f>
        <v>13</v>
      </c>
      <c r="B623">
        <f>B573</f>
        <v>22</v>
      </c>
      <c r="C623">
        <v>2874.38</v>
      </c>
      <c r="D623">
        <f>IF(C623&lt;500,1,0)</f>
        <v>0</v>
      </c>
    </row>
    <row r="624" spans="1:4" x14ac:dyDescent="0.35">
      <c r="A624">
        <f>A574+1</f>
        <v>13</v>
      </c>
      <c r="B624">
        <f>B574</f>
        <v>23</v>
      </c>
      <c r="C624">
        <v>282.89999999999998</v>
      </c>
      <c r="D624">
        <f>IF(C624&lt;500,1,0)</f>
        <v>1</v>
      </c>
    </row>
    <row r="625" spans="1:4" x14ac:dyDescent="0.35">
      <c r="A625">
        <f>A575+1</f>
        <v>13</v>
      </c>
      <c r="B625">
        <f>B575</f>
        <v>24</v>
      </c>
      <c r="C625">
        <v>290.08</v>
      </c>
      <c r="D625">
        <f>IF(C625&lt;500,1,0)</f>
        <v>1</v>
      </c>
    </row>
    <row r="626" spans="1:4" x14ac:dyDescent="0.35">
      <c r="A626">
        <f>A576+1</f>
        <v>13</v>
      </c>
      <c r="B626">
        <f>B576</f>
        <v>25</v>
      </c>
      <c r="C626">
        <v>2783.55</v>
      </c>
      <c r="D626">
        <f>IF(C626&lt;500,1,0)</f>
        <v>0</v>
      </c>
    </row>
    <row r="627" spans="1:4" x14ac:dyDescent="0.35">
      <c r="A627">
        <f>A577+1</f>
        <v>13</v>
      </c>
      <c r="B627">
        <f>B577</f>
        <v>26</v>
      </c>
      <c r="C627">
        <v>2798.97</v>
      </c>
      <c r="D627">
        <f>IF(C627&lt;500,1,0)</f>
        <v>0</v>
      </c>
    </row>
    <row r="628" spans="1:4" x14ac:dyDescent="0.35">
      <c r="A628">
        <f>A578+1</f>
        <v>13</v>
      </c>
      <c r="B628">
        <f>B578</f>
        <v>27</v>
      </c>
      <c r="C628">
        <v>807.36</v>
      </c>
      <c r="D628">
        <f>IF(C628&lt;500,1,0)</f>
        <v>0</v>
      </c>
    </row>
    <row r="629" spans="1:4" x14ac:dyDescent="0.35">
      <c r="A629">
        <f>A579+1</f>
        <v>13</v>
      </c>
      <c r="B629">
        <f>B579</f>
        <v>28</v>
      </c>
      <c r="C629">
        <v>1062.96</v>
      </c>
      <c r="D629">
        <f>IF(C629&lt;500,1,0)</f>
        <v>0</v>
      </c>
    </row>
    <row r="630" spans="1:4" x14ac:dyDescent="0.35">
      <c r="A630">
        <f>A580+1</f>
        <v>13</v>
      </c>
      <c r="B630">
        <f>B580</f>
        <v>29</v>
      </c>
      <c r="C630">
        <v>205.52</v>
      </c>
      <c r="D630">
        <f>IF(C630&lt;500,1,0)</f>
        <v>1</v>
      </c>
    </row>
    <row r="631" spans="1:4" x14ac:dyDescent="0.35">
      <c r="A631">
        <f>A581+1</f>
        <v>13</v>
      </c>
      <c r="B631">
        <f>B581</f>
        <v>30</v>
      </c>
      <c r="C631">
        <v>1758.13</v>
      </c>
      <c r="D631">
        <f>IF(C631&lt;500,1,0)</f>
        <v>0</v>
      </c>
    </row>
    <row r="632" spans="1:4" x14ac:dyDescent="0.35">
      <c r="A632">
        <f>A582+1</f>
        <v>13</v>
      </c>
      <c r="B632">
        <f>B582</f>
        <v>31</v>
      </c>
      <c r="C632">
        <v>409.63</v>
      </c>
      <c r="D632">
        <f>IF(C632&lt;500,1,0)</f>
        <v>1</v>
      </c>
    </row>
    <row r="633" spans="1:4" x14ac:dyDescent="0.35">
      <c r="A633">
        <f>A583+1</f>
        <v>13</v>
      </c>
      <c r="B633">
        <f>B583</f>
        <v>32</v>
      </c>
      <c r="C633">
        <v>1774.9</v>
      </c>
      <c r="D633">
        <f>IF(C633&lt;500,1,0)</f>
        <v>0</v>
      </c>
    </row>
    <row r="634" spans="1:4" x14ac:dyDescent="0.35">
      <c r="A634">
        <f>A584+1</f>
        <v>13</v>
      </c>
      <c r="B634">
        <f>B584</f>
        <v>33</v>
      </c>
      <c r="C634">
        <v>2782.23</v>
      </c>
      <c r="D634">
        <f>IF(C634&lt;500,1,0)</f>
        <v>0</v>
      </c>
    </row>
    <row r="635" spans="1:4" x14ac:dyDescent="0.35">
      <c r="A635">
        <f>A585+1</f>
        <v>13</v>
      </c>
      <c r="B635">
        <f>B585</f>
        <v>34</v>
      </c>
      <c r="C635">
        <v>1627.6</v>
      </c>
      <c r="D635">
        <f>IF(C635&lt;500,1,0)</f>
        <v>0</v>
      </c>
    </row>
    <row r="636" spans="1:4" x14ac:dyDescent="0.35">
      <c r="A636">
        <f>A586+1</f>
        <v>13</v>
      </c>
      <c r="B636">
        <f>B586</f>
        <v>35</v>
      </c>
      <c r="C636">
        <v>2181.0100000000002</v>
      </c>
      <c r="D636">
        <f>IF(C636&lt;500,1,0)</f>
        <v>0</v>
      </c>
    </row>
    <row r="637" spans="1:4" x14ac:dyDescent="0.35">
      <c r="A637">
        <f>A587+1</f>
        <v>13</v>
      </c>
      <c r="B637">
        <f>B587</f>
        <v>36</v>
      </c>
      <c r="C637">
        <v>1241.8800000000001</v>
      </c>
      <c r="D637">
        <f>IF(C637&lt;500,1,0)</f>
        <v>0</v>
      </c>
    </row>
    <row r="638" spans="1:4" x14ac:dyDescent="0.35">
      <c r="A638">
        <f>A588+1</f>
        <v>13</v>
      </c>
      <c r="B638">
        <f>B588</f>
        <v>37</v>
      </c>
      <c r="C638">
        <v>2757.9</v>
      </c>
      <c r="D638">
        <f>IF(C638&lt;500,1,0)</f>
        <v>0</v>
      </c>
    </row>
    <row r="639" spans="1:4" x14ac:dyDescent="0.35">
      <c r="A639">
        <f>A589+1</f>
        <v>13</v>
      </c>
      <c r="B639">
        <f>B589</f>
        <v>38</v>
      </c>
      <c r="C639">
        <v>2816.22</v>
      </c>
      <c r="D639">
        <f>IF(C639&lt;500,1,0)</f>
        <v>0</v>
      </c>
    </row>
    <row r="640" spans="1:4" x14ac:dyDescent="0.35">
      <c r="A640">
        <f>A590+1</f>
        <v>13</v>
      </c>
      <c r="B640">
        <f>B590</f>
        <v>39</v>
      </c>
      <c r="C640">
        <v>2781.81</v>
      </c>
      <c r="D640">
        <f>IF(C640&lt;500,1,0)</f>
        <v>0</v>
      </c>
    </row>
    <row r="641" spans="1:4" x14ac:dyDescent="0.35">
      <c r="A641">
        <f>A591+1</f>
        <v>13</v>
      </c>
      <c r="B641">
        <f>B591</f>
        <v>40</v>
      </c>
      <c r="C641">
        <v>2228.2600000000002</v>
      </c>
      <c r="D641">
        <f>IF(C641&lt;500,1,0)</f>
        <v>0</v>
      </c>
    </row>
    <row r="642" spans="1:4" x14ac:dyDescent="0.35">
      <c r="A642">
        <f>A592+1</f>
        <v>13</v>
      </c>
      <c r="B642">
        <f>B592</f>
        <v>41</v>
      </c>
      <c r="C642">
        <v>1489.84</v>
      </c>
      <c r="D642">
        <f>IF(C642&lt;500,1,0)</f>
        <v>0</v>
      </c>
    </row>
    <row r="643" spans="1:4" x14ac:dyDescent="0.35">
      <c r="A643">
        <f>A593+1</f>
        <v>13</v>
      </c>
      <c r="B643">
        <f>B593</f>
        <v>42</v>
      </c>
      <c r="C643">
        <v>227.84</v>
      </c>
      <c r="D643">
        <f>IF(C643&lt;500,1,0)</f>
        <v>1</v>
      </c>
    </row>
    <row r="644" spans="1:4" x14ac:dyDescent="0.35">
      <c r="A644">
        <f>A594+1</f>
        <v>13</v>
      </c>
      <c r="B644">
        <f>B594</f>
        <v>43</v>
      </c>
      <c r="C644">
        <v>1370.15</v>
      </c>
      <c r="D644">
        <f>IF(C644&lt;500,1,0)</f>
        <v>0</v>
      </c>
    </row>
    <row r="645" spans="1:4" x14ac:dyDescent="0.35">
      <c r="A645">
        <f>A595+1</f>
        <v>13</v>
      </c>
      <c r="B645">
        <f>B595</f>
        <v>44</v>
      </c>
      <c r="C645">
        <v>2427</v>
      </c>
      <c r="D645">
        <f>IF(C645&lt;500,1,0)</f>
        <v>0</v>
      </c>
    </row>
    <row r="646" spans="1:4" x14ac:dyDescent="0.35">
      <c r="A646">
        <f>A596+1</f>
        <v>13</v>
      </c>
      <c r="B646">
        <f>B596</f>
        <v>45</v>
      </c>
      <c r="C646">
        <v>2907.02</v>
      </c>
      <c r="D646">
        <f>IF(C646&lt;500,1,0)</f>
        <v>0</v>
      </c>
    </row>
    <row r="647" spans="1:4" x14ac:dyDescent="0.35">
      <c r="A647">
        <f>A597+1</f>
        <v>13</v>
      </c>
      <c r="B647">
        <f>B597</f>
        <v>46</v>
      </c>
      <c r="C647">
        <v>248.92</v>
      </c>
      <c r="D647">
        <f>IF(C647&lt;500,1,0)</f>
        <v>1</v>
      </c>
    </row>
    <row r="648" spans="1:4" x14ac:dyDescent="0.35">
      <c r="A648">
        <f>A598+1</f>
        <v>13</v>
      </c>
      <c r="B648">
        <f>B598</f>
        <v>47</v>
      </c>
      <c r="C648">
        <v>134.77000000000001</v>
      </c>
      <c r="D648">
        <f>IF(C648&lt;500,1,0)</f>
        <v>1</v>
      </c>
    </row>
    <row r="649" spans="1:4" x14ac:dyDescent="0.35">
      <c r="A649">
        <f>A599+1</f>
        <v>13</v>
      </c>
      <c r="B649">
        <f>B599</f>
        <v>48</v>
      </c>
      <c r="C649">
        <v>1585.68</v>
      </c>
      <c r="D649">
        <f>IF(C649&lt;500,1,0)</f>
        <v>0</v>
      </c>
    </row>
    <row r="650" spans="1:4" x14ac:dyDescent="0.35">
      <c r="A650">
        <f>A600+1</f>
        <v>13</v>
      </c>
      <c r="B650">
        <f>B600</f>
        <v>49</v>
      </c>
      <c r="C650">
        <v>1564.28</v>
      </c>
      <c r="D650">
        <f>IF(C650&lt;500,1,0)</f>
        <v>0</v>
      </c>
    </row>
    <row r="651" spans="1:4" x14ac:dyDescent="0.35">
      <c r="A651">
        <f>A601+1</f>
        <v>13</v>
      </c>
      <c r="B651">
        <f>B601</f>
        <v>50</v>
      </c>
      <c r="C651">
        <v>295.33999999999997</v>
      </c>
      <c r="D651">
        <f>IF(C651&lt;500,1,0)</f>
        <v>1</v>
      </c>
    </row>
    <row r="652" spans="1:4" x14ac:dyDescent="0.35">
      <c r="A652">
        <f>A602+1</f>
        <v>14</v>
      </c>
      <c r="B652">
        <f>B602</f>
        <v>1</v>
      </c>
      <c r="C652">
        <v>1702.78</v>
      </c>
      <c r="D652">
        <f>IF(C652&lt;500,1,0)</f>
        <v>0</v>
      </c>
    </row>
    <row r="653" spans="1:4" x14ac:dyDescent="0.35">
      <c r="A653">
        <f>A603+1</f>
        <v>14</v>
      </c>
      <c r="B653">
        <f>B603</f>
        <v>2</v>
      </c>
      <c r="C653">
        <v>1687.4</v>
      </c>
      <c r="D653">
        <f>IF(C653&lt;500,1,0)</f>
        <v>0</v>
      </c>
    </row>
    <row r="654" spans="1:4" x14ac:dyDescent="0.35">
      <c r="A654">
        <f>A604+1</f>
        <v>14</v>
      </c>
      <c r="B654">
        <f>B604</f>
        <v>3</v>
      </c>
      <c r="C654">
        <v>1588.32</v>
      </c>
      <c r="D654">
        <f>IF(C654&lt;500,1,0)</f>
        <v>0</v>
      </c>
    </row>
    <row r="655" spans="1:4" x14ac:dyDescent="0.35">
      <c r="A655">
        <f>A605+1</f>
        <v>14</v>
      </c>
      <c r="B655">
        <f>B605</f>
        <v>4</v>
      </c>
      <c r="C655">
        <v>1002.14</v>
      </c>
      <c r="D655">
        <f>IF(C655&lt;500,1,0)</f>
        <v>0</v>
      </c>
    </row>
    <row r="656" spans="1:4" x14ac:dyDescent="0.35">
      <c r="A656">
        <f>A606+1</f>
        <v>14</v>
      </c>
      <c r="B656">
        <f>B606</f>
        <v>5</v>
      </c>
      <c r="C656">
        <v>782.11</v>
      </c>
      <c r="D656">
        <f>IF(C656&lt;500,1,0)</f>
        <v>0</v>
      </c>
    </row>
    <row r="657" spans="1:4" x14ac:dyDescent="0.35">
      <c r="A657">
        <f>A607+1</f>
        <v>14</v>
      </c>
      <c r="B657">
        <f>B607</f>
        <v>6</v>
      </c>
      <c r="C657">
        <v>773.47</v>
      </c>
      <c r="D657">
        <f>IF(C657&lt;500,1,0)</f>
        <v>0</v>
      </c>
    </row>
    <row r="658" spans="1:4" x14ac:dyDescent="0.35">
      <c r="A658">
        <f>A608+1</f>
        <v>14</v>
      </c>
      <c r="B658">
        <f>B608</f>
        <v>7</v>
      </c>
      <c r="C658">
        <v>1520.95</v>
      </c>
      <c r="D658">
        <f>IF(C658&lt;500,1,0)</f>
        <v>0</v>
      </c>
    </row>
    <row r="659" spans="1:4" x14ac:dyDescent="0.35">
      <c r="A659">
        <f>A609+1</f>
        <v>14</v>
      </c>
      <c r="B659">
        <f>B609</f>
        <v>8</v>
      </c>
      <c r="C659">
        <v>819.23</v>
      </c>
      <c r="D659">
        <f>IF(C659&lt;500,1,0)</f>
        <v>0</v>
      </c>
    </row>
    <row r="660" spans="1:4" x14ac:dyDescent="0.35">
      <c r="A660">
        <f>A610+1</f>
        <v>14</v>
      </c>
      <c r="B660">
        <f>B610</f>
        <v>9</v>
      </c>
      <c r="C660">
        <v>1126.93</v>
      </c>
      <c r="D660">
        <f>IF(C660&lt;500,1,0)</f>
        <v>0</v>
      </c>
    </row>
    <row r="661" spans="1:4" x14ac:dyDescent="0.35">
      <c r="A661">
        <f>A611+1</f>
        <v>14</v>
      </c>
      <c r="B661">
        <f>B611</f>
        <v>10</v>
      </c>
      <c r="C661">
        <v>866.35</v>
      </c>
      <c r="D661">
        <f>IF(C661&lt;500,1,0)</f>
        <v>0</v>
      </c>
    </row>
    <row r="662" spans="1:4" x14ac:dyDescent="0.35">
      <c r="A662">
        <f>A612+1</f>
        <v>14</v>
      </c>
      <c r="B662">
        <f>B612</f>
        <v>11</v>
      </c>
      <c r="C662">
        <v>2111.02</v>
      </c>
      <c r="D662">
        <f>IF(C662&lt;500,1,0)</f>
        <v>0</v>
      </c>
    </row>
    <row r="663" spans="1:4" x14ac:dyDescent="0.35">
      <c r="A663">
        <f>A613+1</f>
        <v>14</v>
      </c>
      <c r="B663">
        <f>B613</f>
        <v>12</v>
      </c>
      <c r="C663">
        <v>988.68</v>
      </c>
      <c r="D663">
        <f>IF(C663&lt;500,1,0)</f>
        <v>0</v>
      </c>
    </row>
    <row r="664" spans="1:4" x14ac:dyDescent="0.35">
      <c r="A664">
        <f>A614+1</f>
        <v>14</v>
      </c>
      <c r="B664">
        <f>B614</f>
        <v>13</v>
      </c>
      <c r="C664">
        <v>1788.19</v>
      </c>
      <c r="D664">
        <f>IF(C664&lt;500,1,0)</f>
        <v>0</v>
      </c>
    </row>
    <row r="665" spans="1:4" x14ac:dyDescent="0.35">
      <c r="A665">
        <f>A615+1</f>
        <v>14</v>
      </c>
      <c r="B665">
        <f>B615</f>
        <v>14</v>
      </c>
      <c r="C665">
        <v>0</v>
      </c>
      <c r="D665">
        <f>IF(C665&lt;500,1,0)</f>
        <v>1</v>
      </c>
    </row>
    <row r="666" spans="1:4" x14ac:dyDescent="0.35">
      <c r="A666">
        <f>A616+1</f>
        <v>14</v>
      </c>
      <c r="B666">
        <f>B616</f>
        <v>15</v>
      </c>
      <c r="C666">
        <v>1237.95</v>
      </c>
      <c r="D666">
        <f>IF(C666&lt;500,1,0)</f>
        <v>0</v>
      </c>
    </row>
    <row r="667" spans="1:4" x14ac:dyDescent="0.35">
      <c r="A667">
        <f>A617+1</f>
        <v>14</v>
      </c>
      <c r="B667">
        <f>B617</f>
        <v>16</v>
      </c>
      <c r="C667">
        <v>824.42</v>
      </c>
      <c r="D667">
        <f>IF(C667&lt;500,1,0)</f>
        <v>0</v>
      </c>
    </row>
    <row r="668" spans="1:4" x14ac:dyDescent="0.35">
      <c r="A668">
        <f>A618+1</f>
        <v>14</v>
      </c>
      <c r="B668">
        <f>B618</f>
        <v>17</v>
      </c>
      <c r="C668">
        <v>824.42</v>
      </c>
      <c r="D668">
        <f>IF(C668&lt;500,1,0)</f>
        <v>0</v>
      </c>
    </row>
    <row r="669" spans="1:4" x14ac:dyDescent="0.35">
      <c r="A669">
        <f>A619+1</f>
        <v>14</v>
      </c>
      <c r="B669">
        <f>B619</f>
        <v>18</v>
      </c>
      <c r="C669">
        <v>545.78</v>
      </c>
      <c r="D669">
        <f>IF(C669&lt;500,1,0)</f>
        <v>0</v>
      </c>
    </row>
    <row r="670" spans="1:4" x14ac:dyDescent="0.35">
      <c r="A670">
        <f>A620+1</f>
        <v>14</v>
      </c>
      <c r="B670">
        <f>B620</f>
        <v>19</v>
      </c>
      <c r="C670">
        <v>1085.3699999999999</v>
      </c>
      <c r="D670">
        <f>IF(C670&lt;500,1,0)</f>
        <v>0</v>
      </c>
    </row>
    <row r="671" spans="1:4" x14ac:dyDescent="0.35">
      <c r="A671">
        <f>A621+1</f>
        <v>14</v>
      </c>
      <c r="B671">
        <f>B621</f>
        <v>20</v>
      </c>
      <c r="C671">
        <v>871.54</v>
      </c>
      <c r="D671">
        <f>IF(C671&lt;500,1,0)</f>
        <v>0</v>
      </c>
    </row>
    <row r="672" spans="1:4" x14ac:dyDescent="0.35">
      <c r="A672">
        <f>A622+1</f>
        <v>14</v>
      </c>
      <c r="B672">
        <f>B622</f>
        <v>21</v>
      </c>
      <c r="C672">
        <v>1943.28</v>
      </c>
      <c r="D672">
        <f>IF(C672&lt;500,1,0)</f>
        <v>0</v>
      </c>
    </row>
    <row r="673" spans="1:4" x14ac:dyDescent="0.35">
      <c r="A673">
        <f>A623+1</f>
        <v>14</v>
      </c>
      <c r="B673">
        <f>B623</f>
        <v>22</v>
      </c>
      <c r="C673">
        <v>1115.93</v>
      </c>
      <c r="D673">
        <f>IF(C673&lt;500,1,0)</f>
        <v>0</v>
      </c>
    </row>
    <row r="674" spans="1:4" x14ac:dyDescent="0.35">
      <c r="A674">
        <f>A624+1</f>
        <v>14</v>
      </c>
      <c r="B674">
        <f>B624</f>
        <v>23</v>
      </c>
      <c r="C674">
        <v>1663.11</v>
      </c>
      <c r="D674">
        <f>IF(C674&lt;500,1,0)</f>
        <v>0</v>
      </c>
    </row>
    <row r="675" spans="1:4" x14ac:dyDescent="0.35">
      <c r="A675">
        <f>A625+1</f>
        <v>14</v>
      </c>
      <c r="B675">
        <f>B625</f>
        <v>24</v>
      </c>
      <c r="C675">
        <v>1514.17</v>
      </c>
      <c r="D675">
        <f>IF(C675&lt;500,1,0)</f>
        <v>0</v>
      </c>
    </row>
    <row r="676" spans="1:4" x14ac:dyDescent="0.35">
      <c r="A676">
        <f>A626+1</f>
        <v>14</v>
      </c>
      <c r="B676">
        <f>B626</f>
        <v>25</v>
      </c>
      <c r="C676">
        <v>1003.77</v>
      </c>
      <c r="D676">
        <f>IF(C676&lt;500,1,0)</f>
        <v>0</v>
      </c>
    </row>
    <row r="677" spans="1:4" x14ac:dyDescent="0.35">
      <c r="A677">
        <f>A627+1</f>
        <v>14</v>
      </c>
      <c r="B677">
        <f>B627</f>
        <v>26</v>
      </c>
      <c r="C677">
        <v>1013.2</v>
      </c>
      <c r="D677">
        <f>IF(C677&lt;500,1,0)</f>
        <v>0</v>
      </c>
    </row>
    <row r="678" spans="1:4" x14ac:dyDescent="0.35">
      <c r="A678">
        <f>A628+1</f>
        <v>14</v>
      </c>
      <c r="B678">
        <f>B628</f>
        <v>27</v>
      </c>
      <c r="C678">
        <v>987.06</v>
      </c>
      <c r="D678">
        <f>IF(C678&lt;500,1,0)</f>
        <v>0</v>
      </c>
    </row>
    <row r="679" spans="1:4" x14ac:dyDescent="0.35">
      <c r="A679">
        <f>A629+1</f>
        <v>14</v>
      </c>
      <c r="B679">
        <f>B629</f>
        <v>28</v>
      </c>
      <c r="C679">
        <v>1686.2</v>
      </c>
      <c r="D679">
        <f>IF(C679&lt;500,1,0)</f>
        <v>0</v>
      </c>
    </row>
    <row r="680" spans="1:4" x14ac:dyDescent="0.35">
      <c r="A680">
        <f>A630+1</f>
        <v>14</v>
      </c>
      <c r="B680">
        <f>B630</f>
        <v>29</v>
      </c>
      <c r="C680">
        <v>1647.8</v>
      </c>
      <c r="D680">
        <f>IF(C680&lt;500,1,0)</f>
        <v>0</v>
      </c>
    </row>
    <row r="681" spans="1:4" x14ac:dyDescent="0.35">
      <c r="A681">
        <f>A631+1</f>
        <v>14</v>
      </c>
      <c r="B681">
        <f>B631</f>
        <v>30</v>
      </c>
      <c r="C681">
        <v>451.12</v>
      </c>
      <c r="D681">
        <f>IF(C681&lt;500,1,0)</f>
        <v>1</v>
      </c>
    </row>
    <row r="682" spans="1:4" x14ac:dyDescent="0.35">
      <c r="A682">
        <f>A632+1</f>
        <v>14</v>
      </c>
      <c r="B682">
        <f>B632</f>
        <v>31</v>
      </c>
      <c r="C682">
        <v>1425.89</v>
      </c>
      <c r="D682">
        <f>IF(C682&lt;500,1,0)</f>
        <v>0</v>
      </c>
    </row>
    <row r="683" spans="1:4" x14ac:dyDescent="0.35">
      <c r="A683">
        <f>A633+1</f>
        <v>14</v>
      </c>
      <c r="B683">
        <f>B633</f>
        <v>32</v>
      </c>
      <c r="C683">
        <v>13.03</v>
      </c>
      <c r="D683">
        <f>IF(C683&lt;500,1,0)</f>
        <v>1</v>
      </c>
    </row>
    <row r="684" spans="1:4" x14ac:dyDescent="0.35">
      <c r="A684">
        <f>A634+1</f>
        <v>14</v>
      </c>
      <c r="B684">
        <f>B634</f>
        <v>33</v>
      </c>
      <c r="C684">
        <v>1003.66</v>
      </c>
      <c r="D684">
        <f>IF(C684&lt;500,1,0)</f>
        <v>0</v>
      </c>
    </row>
    <row r="685" spans="1:4" x14ac:dyDescent="0.35">
      <c r="A685">
        <f>A635+1</f>
        <v>14</v>
      </c>
      <c r="B685">
        <f>B635</f>
        <v>34</v>
      </c>
      <c r="C685">
        <v>772.24</v>
      </c>
      <c r="D685">
        <f>IF(C685&lt;500,1,0)</f>
        <v>0</v>
      </c>
    </row>
    <row r="686" spans="1:4" x14ac:dyDescent="0.35">
      <c r="A686">
        <f>A636+1</f>
        <v>14</v>
      </c>
      <c r="B686">
        <f>B636</f>
        <v>35</v>
      </c>
      <c r="C686">
        <v>496.15</v>
      </c>
      <c r="D686">
        <f>IF(C686&lt;500,1,0)</f>
        <v>1</v>
      </c>
    </row>
    <row r="687" spans="1:4" x14ac:dyDescent="0.35">
      <c r="A687">
        <f>A637+1</f>
        <v>14</v>
      </c>
      <c r="B687">
        <f>B637</f>
        <v>36</v>
      </c>
      <c r="C687">
        <v>1841.77</v>
      </c>
      <c r="D687">
        <f>IF(C687&lt;500,1,0)</f>
        <v>0</v>
      </c>
    </row>
    <row r="688" spans="1:4" x14ac:dyDescent="0.35">
      <c r="A688">
        <f>A638+1</f>
        <v>14</v>
      </c>
      <c r="B688">
        <f>B638</f>
        <v>37</v>
      </c>
      <c r="C688">
        <v>1237.95</v>
      </c>
      <c r="D688">
        <f>IF(C688&lt;500,1,0)</f>
        <v>0</v>
      </c>
    </row>
    <row r="689" spans="1:4" x14ac:dyDescent="0.35">
      <c r="A689">
        <f>A639+1</f>
        <v>14</v>
      </c>
      <c r="B689">
        <f>B639</f>
        <v>38</v>
      </c>
      <c r="C689">
        <v>1110.3499999999999</v>
      </c>
      <c r="D689">
        <f>IF(C689&lt;500,1,0)</f>
        <v>0</v>
      </c>
    </row>
    <row r="690" spans="1:4" x14ac:dyDescent="0.35">
      <c r="A690">
        <f>A640+1</f>
        <v>14</v>
      </c>
      <c r="B690">
        <f>B640</f>
        <v>39</v>
      </c>
      <c r="C690">
        <v>1002.24</v>
      </c>
      <c r="D690">
        <f>IF(C690&lt;500,1,0)</f>
        <v>0</v>
      </c>
    </row>
    <row r="691" spans="1:4" x14ac:dyDescent="0.35">
      <c r="A691">
        <f>A641+1</f>
        <v>14</v>
      </c>
      <c r="B691">
        <f>B641</f>
        <v>40</v>
      </c>
      <c r="C691">
        <v>550.73</v>
      </c>
      <c r="D691">
        <f>IF(C691&lt;500,1,0)</f>
        <v>0</v>
      </c>
    </row>
    <row r="692" spans="1:4" x14ac:dyDescent="0.35">
      <c r="A692">
        <f>A642+1</f>
        <v>14</v>
      </c>
      <c r="B692">
        <f>B642</f>
        <v>41</v>
      </c>
      <c r="C692">
        <v>617.41</v>
      </c>
      <c r="D692">
        <f>IF(C692&lt;500,1,0)</f>
        <v>0</v>
      </c>
    </row>
    <row r="693" spans="1:4" x14ac:dyDescent="0.35">
      <c r="A693">
        <f>A643+1</f>
        <v>14</v>
      </c>
      <c r="B693">
        <f>B643</f>
        <v>42</v>
      </c>
      <c r="C693">
        <v>1963.5</v>
      </c>
      <c r="D693">
        <f>IF(C693&lt;500,1,0)</f>
        <v>0</v>
      </c>
    </row>
    <row r="694" spans="1:4" x14ac:dyDescent="0.35">
      <c r="A694">
        <f>A644+1</f>
        <v>14</v>
      </c>
      <c r="B694">
        <f>B644</f>
        <v>43</v>
      </c>
      <c r="C694">
        <v>1981.23</v>
      </c>
      <c r="D694">
        <f>IF(C694&lt;500,1,0)</f>
        <v>0</v>
      </c>
    </row>
    <row r="695" spans="1:4" x14ac:dyDescent="0.35">
      <c r="A695">
        <f>A645+1</f>
        <v>14</v>
      </c>
      <c r="B695">
        <f>B645</f>
        <v>44</v>
      </c>
      <c r="C695">
        <v>778.69</v>
      </c>
      <c r="D695">
        <f>IF(C695&lt;500,1,0)</f>
        <v>0</v>
      </c>
    </row>
    <row r="696" spans="1:4" x14ac:dyDescent="0.35">
      <c r="A696">
        <f>A646+1</f>
        <v>14</v>
      </c>
      <c r="B696">
        <f>B646</f>
        <v>45</v>
      </c>
      <c r="C696">
        <v>1185.92</v>
      </c>
      <c r="D696">
        <f>IF(C696&lt;500,1,0)</f>
        <v>0</v>
      </c>
    </row>
    <row r="697" spans="1:4" x14ac:dyDescent="0.35">
      <c r="A697">
        <f>A647+1</f>
        <v>14</v>
      </c>
      <c r="B697">
        <f>B647</f>
        <v>46</v>
      </c>
      <c r="C697">
        <v>1716.71</v>
      </c>
      <c r="D697">
        <f>IF(C697&lt;500,1,0)</f>
        <v>0</v>
      </c>
    </row>
    <row r="698" spans="1:4" x14ac:dyDescent="0.35">
      <c r="A698">
        <f>A648+1</f>
        <v>14</v>
      </c>
      <c r="B698">
        <f>B648</f>
        <v>47</v>
      </c>
      <c r="C698">
        <v>1862.91</v>
      </c>
      <c r="D698">
        <f>IF(C698&lt;500,1,0)</f>
        <v>0</v>
      </c>
    </row>
    <row r="699" spans="1:4" x14ac:dyDescent="0.35">
      <c r="A699">
        <f>A649+1</f>
        <v>14</v>
      </c>
      <c r="B699">
        <f>B649</f>
        <v>48</v>
      </c>
      <c r="C699">
        <v>974.89</v>
      </c>
      <c r="D699">
        <f>IF(C699&lt;500,1,0)</f>
        <v>0</v>
      </c>
    </row>
    <row r="700" spans="1:4" x14ac:dyDescent="0.35">
      <c r="A700">
        <f>A650+1</f>
        <v>14</v>
      </c>
      <c r="B700">
        <f>B650</f>
        <v>49</v>
      </c>
      <c r="C700">
        <v>900.32</v>
      </c>
      <c r="D700">
        <f>IF(C700&lt;500,1,0)</f>
        <v>0</v>
      </c>
    </row>
    <row r="701" spans="1:4" x14ac:dyDescent="0.35">
      <c r="A701">
        <f>A651+1</f>
        <v>14</v>
      </c>
      <c r="B701">
        <f>B651</f>
        <v>50</v>
      </c>
      <c r="C701">
        <v>1521.64</v>
      </c>
      <c r="D701">
        <f>IF(C701&lt;500,1,0)</f>
        <v>0</v>
      </c>
    </row>
    <row r="702" spans="1:4" x14ac:dyDescent="0.35">
      <c r="A702">
        <f>A652+1</f>
        <v>15</v>
      </c>
      <c r="B702">
        <f>B652</f>
        <v>1</v>
      </c>
      <c r="C702">
        <v>2833.23</v>
      </c>
      <c r="D702">
        <f>IF(C702&lt;500,1,0)</f>
        <v>0</v>
      </c>
    </row>
    <row r="703" spans="1:4" x14ac:dyDescent="0.35">
      <c r="A703">
        <f>A653+1</f>
        <v>15</v>
      </c>
      <c r="B703">
        <f>B653</f>
        <v>2</v>
      </c>
      <c r="C703">
        <v>2880.03</v>
      </c>
      <c r="D703">
        <f>IF(C703&lt;500,1,0)</f>
        <v>0</v>
      </c>
    </row>
    <row r="704" spans="1:4" x14ac:dyDescent="0.35">
      <c r="A704">
        <f>A654+1</f>
        <v>15</v>
      </c>
      <c r="B704">
        <f>B654</f>
        <v>3</v>
      </c>
      <c r="C704">
        <v>2731.94</v>
      </c>
      <c r="D704">
        <f>IF(C704&lt;500,1,0)</f>
        <v>0</v>
      </c>
    </row>
    <row r="705" spans="1:4" x14ac:dyDescent="0.35">
      <c r="A705">
        <f>A655+1</f>
        <v>15</v>
      </c>
      <c r="B705">
        <f>B655</f>
        <v>4</v>
      </c>
      <c r="C705">
        <v>985.18</v>
      </c>
      <c r="D705">
        <f>IF(C705&lt;500,1,0)</f>
        <v>0</v>
      </c>
    </row>
    <row r="706" spans="1:4" x14ac:dyDescent="0.35">
      <c r="A706">
        <f>A656+1</f>
        <v>15</v>
      </c>
      <c r="B706">
        <f>B656</f>
        <v>5</v>
      </c>
      <c r="C706">
        <v>1970.48</v>
      </c>
      <c r="D706">
        <f>IF(C706&lt;500,1,0)</f>
        <v>0</v>
      </c>
    </row>
    <row r="707" spans="1:4" x14ac:dyDescent="0.35">
      <c r="A707">
        <f>A657+1</f>
        <v>15</v>
      </c>
      <c r="B707">
        <f>B657</f>
        <v>6</v>
      </c>
      <c r="C707">
        <v>1960.76</v>
      </c>
      <c r="D707">
        <f>IF(C707&lt;500,1,0)</f>
        <v>0</v>
      </c>
    </row>
    <row r="708" spans="1:4" x14ac:dyDescent="0.35">
      <c r="A708">
        <f>A658+1</f>
        <v>15</v>
      </c>
      <c r="B708">
        <f>B658</f>
        <v>7</v>
      </c>
      <c r="C708">
        <v>2448.75</v>
      </c>
      <c r="D708">
        <f>IF(C708&lt;500,1,0)</f>
        <v>0</v>
      </c>
    </row>
    <row r="709" spans="1:4" x14ac:dyDescent="0.35">
      <c r="A709">
        <f>A659+1</f>
        <v>15</v>
      </c>
      <c r="B709">
        <f>B659</f>
        <v>8</v>
      </c>
      <c r="C709">
        <v>419.17</v>
      </c>
      <c r="D709">
        <f>IF(C709&lt;500,1,0)</f>
        <v>1</v>
      </c>
    </row>
    <row r="710" spans="1:4" x14ac:dyDescent="0.35">
      <c r="A710">
        <f>A660+1</f>
        <v>15</v>
      </c>
      <c r="B710">
        <f>B660</f>
        <v>9</v>
      </c>
      <c r="C710">
        <v>638.05999999999995</v>
      </c>
      <c r="D710">
        <f>IF(C710&lt;500,1,0)</f>
        <v>0</v>
      </c>
    </row>
    <row r="711" spans="1:4" x14ac:dyDescent="0.35">
      <c r="A711">
        <f>A661+1</f>
        <v>15</v>
      </c>
      <c r="B711">
        <f>B661</f>
        <v>10</v>
      </c>
      <c r="C711">
        <v>1668.99</v>
      </c>
      <c r="D711">
        <f>IF(C711&lt;500,1,0)</f>
        <v>0</v>
      </c>
    </row>
    <row r="712" spans="1:4" x14ac:dyDescent="0.35">
      <c r="A712">
        <f>A662+1</f>
        <v>15</v>
      </c>
      <c r="B712">
        <f>B662</f>
        <v>11</v>
      </c>
      <c r="C712">
        <v>2988.3</v>
      </c>
      <c r="D712">
        <f>IF(C712&lt;500,1,0)</f>
        <v>0</v>
      </c>
    </row>
    <row r="713" spans="1:4" x14ac:dyDescent="0.35">
      <c r="A713">
        <f>A663+1</f>
        <v>15</v>
      </c>
      <c r="B713">
        <f>B663</f>
        <v>12</v>
      </c>
      <c r="C713">
        <v>553.63</v>
      </c>
      <c r="D713">
        <f>IF(C713&lt;500,1,0)</f>
        <v>0</v>
      </c>
    </row>
    <row r="714" spans="1:4" x14ac:dyDescent="0.35">
      <c r="A714">
        <f>A664+1</f>
        <v>15</v>
      </c>
      <c r="B714">
        <f>B664</f>
        <v>13</v>
      </c>
      <c r="C714">
        <v>2757.9</v>
      </c>
      <c r="D714">
        <f>IF(C714&lt;500,1,0)</f>
        <v>0</v>
      </c>
    </row>
    <row r="715" spans="1:4" x14ac:dyDescent="0.35">
      <c r="A715">
        <f>A665+1</f>
        <v>15</v>
      </c>
      <c r="B715">
        <f>B665</f>
        <v>14</v>
      </c>
      <c r="C715">
        <v>1237.95</v>
      </c>
      <c r="D715">
        <f>IF(C715&lt;500,1,0)</f>
        <v>0</v>
      </c>
    </row>
    <row r="716" spans="1:4" x14ac:dyDescent="0.35">
      <c r="A716">
        <f>A666+1</f>
        <v>15</v>
      </c>
      <c r="B716">
        <f>B666</f>
        <v>15</v>
      </c>
      <c r="C716">
        <v>0</v>
      </c>
      <c r="D716">
        <f>IF(C716&lt;500,1,0)</f>
        <v>1</v>
      </c>
    </row>
    <row r="717" spans="1:4" x14ac:dyDescent="0.35">
      <c r="A717">
        <f>A667+1</f>
        <v>15</v>
      </c>
      <c r="B717">
        <f>B667</f>
        <v>16</v>
      </c>
      <c r="C717">
        <v>2012.9</v>
      </c>
      <c r="D717">
        <f>IF(C717&lt;500,1,0)</f>
        <v>0</v>
      </c>
    </row>
    <row r="718" spans="1:4" x14ac:dyDescent="0.35">
      <c r="A718">
        <f>A668+1</f>
        <v>15</v>
      </c>
      <c r="B718">
        <f>B668</f>
        <v>17</v>
      </c>
      <c r="C718">
        <v>2012.9</v>
      </c>
      <c r="D718">
        <f>IF(C718&lt;500,1,0)</f>
        <v>0</v>
      </c>
    </row>
    <row r="719" spans="1:4" x14ac:dyDescent="0.35">
      <c r="A719">
        <f>A669+1</f>
        <v>15</v>
      </c>
      <c r="B719">
        <f>B669</f>
        <v>18</v>
      </c>
      <c r="C719">
        <v>1671.31</v>
      </c>
      <c r="D719">
        <f>IF(C719&lt;500,1,0)</f>
        <v>0</v>
      </c>
    </row>
    <row r="720" spans="1:4" x14ac:dyDescent="0.35">
      <c r="A720">
        <f>A670+1</f>
        <v>15</v>
      </c>
      <c r="B720">
        <f>B670</f>
        <v>19</v>
      </c>
      <c r="C720">
        <v>2193.44</v>
      </c>
      <c r="D720">
        <f>IF(C720&lt;500,1,0)</f>
        <v>0</v>
      </c>
    </row>
    <row r="721" spans="1:4" x14ac:dyDescent="0.35">
      <c r="A721">
        <f>A671+1</f>
        <v>15</v>
      </c>
      <c r="B721">
        <f>B671</f>
        <v>20</v>
      </c>
      <c r="C721">
        <v>1672.53</v>
      </c>
      <c r="D721">
        <f>IF(C721&lt;500,1,0)</f>
        <v>0</v>
      </c>
    </row>
    <row r="722" spans="1:4" x14ac:dyDescent="0.35">
      <c r="A722">
        <f>A672+1</f>
        <v>15</v>
      </c>
      <c r="B722">
        <f>B672</f>
        <v>21</v>
      </c>
      <c r="C722">
        <v>2888.92</v>
      </c>
      <c r="D722">
        <f>IF(C722&lt;500,1,0)</f>
        <v>0</v>
      </c>
    </row>
    <row r="723" spans="1:4" x14ac:dyDescent="0.35">
      <c r="A723">
        <f>A673+1</f>
        <v>15</v>
      </c>
      <c r="B723">
        <f>B673</f>
        <v>22</v>
      </c>
      <c r="C723">
        <v>792.95</v>
      </c>
      <c r="D723">
        <f>IF(C723&lt;500,1,0)</f>
        <v>0</v>
      </c>
    </row>
    <row r="724" spans="1:4" x14ac:dyDescent="0.35">
      <c r="A724">
        <f>A674+1</f>
        <v>15</v>
      </c>
      <c r="B724">
        <f>B674</f>
        <v>23</v>
      </c>
      <c r="C724">
        <v>2781.05</v>
      </c>
      <c r="D724">
        <f>IF(C724&lt;500,1,0)</f>
        <v>0</v>
      </c>
    </row>
    <row r="725" spans="1:4" x14ac:dyDescent="0.35">
      <c r="A725">
        <f>A675+1</f>
        <v>15</v>
      </c>
      <c r="B725">
        <f>B675</f>
        <v>24</v>
      </c>
      <c r="C725">
        <v>2441.9</v>
      </c>
      <c r="D725">
        <f>IF(C725&lt;500,1,0)</f>
        <v>0</v>
      </c>
    </row>
    <row r="726" spans="1:4" x14ac:dyDescent="0.35">
      <c r="A726">
        <f>A676+1</f>
        <v>15</v>
      </c>
      <c r="B726">
        <f>B676</f>
        <v>25</v>
      </c>
      <c r="C726">
        <v>978.25</v>
      </c>
      <c r="D726">
        <f>IF(C726&lt;500,1,0)</f>
        <v>0</v>
      </c>
    </row>
    <row r="727" spans="1:4" x14ac:dyDescent="0.35">
      <c r="A727">
        <f>A677+1</f>
        <v>15</v>
      </c>
      <c r="B727">
        <f>B677</f>
        <v>26</v>
      </c>
      <c r="C727">
        <v>961.69</v>
      </c>
      <c r="D727">
        <f>IF(C727&lt;500,1,0)</f>
        <v>0</v>
      </c>
    </row>
    <row r="728" spans="1:4" x14ac:dyDescent="0.35">
      <c r="A728">
        <f>A678+1</f>
        <v>15</v>
      </c>
      <c r="B728">
        <f>B678</f>
        <v>27</v>
      </c>
      <c r="C728">
        <v>2050.48</v>
      </c>
      <c r="D728">
        <f>IF(C728&lt;500,1,0)</f>
        <v>0</v>
      </c>
    </row>
    <row r="729" spans="1:4" x14ac:dyDescent="0.35">
      <c r="A729">
        <f>A679+1</f>
        <v>15</v>
      </c>
      <c r="B729">
        <f>B679</f>
        <v>28</v>
      </c>
      <c r="C729">
        <v>2879</v>
      </c>
      <c r="D729">
        <f>IF(C729&lt;500,1,0)</f>
        <v>0</v>
      </c>
    </row>
    <row r="730" spans="1:4" x14ac:dyDescent="0.35">
      <c r="A730">
        <f>A680+1</f>
        <v>15</v>
      </c>
      <c r="B730">
        <f>B680</f>
        <v>29</v>
      </c>
      <c r="C730">
        <v>2772.42</v>
      </c>
      <c r="D730">
        <f>IF(C730&lt;500,1,0)</f>
        <v>0</v>
      </c>
    </row>
    <row r="731" spans="1:4" x14ac:dyDescent="0.35">
      <c r="A731">
        <f>A681+1</f>
        <v>15</v>
      </c>
      <c r="B731">
        <f>B681</f>
        <v>30</v>
      </c>
      <c r="C731">
        <v>1636.19</v>
      </c>
      <c r="D731">
        <f>IF(C731&lt;500,1,0)</f>
        <v>0</v>
      </c>
    </row>
    <row r="732" spans="1:4" x14ac:dyDescent="0.35">
      <c r="A732">
        <f>A682+1</f>
        <v>15</v>
      </c>
      <c r="B732">
        <f>B682</f>
        <v>31</v>
      </c>
      <c r="C732">
        <v>2510.4299999999998</v>
      </c>
      <c r="D732">
        <f>IF(C732&lt;500,1,0)</f>
        <v>0</v>
      </c>
    </row>
    <row r="733" spans="1:4" x14ac:dyDescent="0.35">
      <c r="A733">
        <f>A683+1</f>
        <v>15</v>
      </c>
      <c r="B733">
        <f>B683</f>
        <v>32</v>
      </c>
      <c r="C733">
        <v>1251.2</v>
      </c>
      <c r="D733">
        <f>IF(C733&lt;500,1,0)</f>
        <v>0</v>
      </c>
    </row>
    <row r="734" spans="1:4" x14ac:dyDescent="0.35">
      <c r="A734">
        <f>A684+1</f>
        <v>15</v>
      </c>
      <c r="B734">
        <f>B684</f>
        <v>33</v>
      </c>
      <c r="C734">
        <v>989.39</v>
      </c>
      <c r="D734">
        <f>IF(C734&lt;500,1,0)</f>
        <v>0</v>
      </c>
    </row>
    <row r="735" spans="1:4" x14ac:dyDescent="0.35">
      <c r="A735">
        <f>A685+1</f>
        <v>15</v>
      </c>
      <c r="B735">
        <f>B685</f>
        <v>34</v>
      </c>
      <c r="C735">
        <v>1956.84</v>
      </c>
      <c r="D735">
        <f>IF(C735&lt;500,1,0)</f>
        <v>0</v>
      </c>
    </row>
    <row r="736" spans="1:4" x14ac:dyDescent="0.35">
      <c r="A736">
        <f>A686+1</f>
        <v>15</v>
      </c>
      <c r="B736">
        <f>B686</f>
        <v>35</v>
      </c>
      <c r="C736">
        <v>752.63</v>
      </c>
      <c r="D736">
        <f>IF(C736&lt;500,1,0)</f>
        <v>0</v>
      </c>
    </row>
    <row r="737" spans="1:4" x14ac:dyDescent="0.35">
      <c r="A737">
        <f>A687+1</f>
        <v>15</v>
      </c>
      <c r="B737">
        <f>B687</f>
        <v>36</v>
      </c>
      <c r="C737">
        <v>3033.83</v>
      </c>
      <c r="D737">
        <f>IF(C737&lt;500,1,0)</f>
        <v>0</v>
      </c>
    </row>
    <row r="738" spans="1:4" x14ac:dyDescent="0.35">
      <c r="A738">
        <f>A688+1</f>
        <v>15</v>
      </c>
      <c r="B738">
        <f>B688</f>
        <v>37</v>
      </c>
      <c r="C738">
        <v>0</v>
      </c>
      <c r="D738">
        <f>IF(C738&lt;500,1,0)</f>
        <v>1</v>
      </c>
    </row>
    <row r="739" spans="1:4" x14ac:dyDescent="0.35">
      <c r="A739">
        <f>A689+1</f>
        <v>15</v>
      </c>
      <c r="B739">
        <f>B689</f>
        <v>38</v>
      </c>
      <c r="C739">
        <v>568.20000000000005</v>
      </c>
      <c r="D739">
        <f>IF(C739&lt;500,1,0)</f>
        <v>0</v>
      </c>
    </row>
    <row r="740" spans="1:4" x14ac:dyDescent="0.35">
      <c r="A740">
        <f>A690+1</f>
        <v>15</v>
      </c>
      <c r="B740">
        <f>B690</f>
        <v>39</v>
      </c>
      <c r="C740">
        <v>980.64</v>
      </c>
      <c r="D740">
        <f>IF(C740&lt;500,1,0)</f>
        <v>0</v>
      </c>
    </row>
    <row r="741" spans="1:4" x14ac:dyDescent="0.35">
      <c r="A741">
        <f>A691+1</f>
        <v>15</v>
      </c>
      <c r="B741">
        <f>B691</f>
        <v>40</v>
      </c>
      <c r="C741">
        <v>731.04</v>
      </c>
      <c r="D741">
        <f>IF(C741&lt;500,1,0)</f>
        <v>0</v>
      </c>
    </row>
    <row r="742" spans="1:4" x14ac:dyDescent="0.35">
      <c r="A742">
        <f>A692+1</f>
        <v>15</v>
      </c>
      <c r="B742">
        <f>B692</f>
        <v>41</v>
      </c>
      <c r="C742">
        <v>1841.35</v>
      </c>
      <c r="D742">
        <f>IF(C742&lt;500,1,0)</f>
        <v>0</v>
      </c>
    </row>
    <row r="743" spans="1:4" x14ac:dyDescent="0.35">
      <c r="A743">
        <f>A693+1</f>
        <v>15</v>
      </c>
      <c r="B743">
        <f>B693</f>
        <v>42</v>
      </c>
      <c r="C743">
        <v>2885.13</v>
      </c>
      <c r="D743">
        <f>IF(C743&lt;500,1,0)</f>
        <v>0</v>
      </c>
    </row>
    <row r="744" spans="1:4" x14ac:dyDescent="0.35">
      <c r="A744">
        <f>A694+1</f>
        <v>15</v>
      </c>
      <c r="B744">
        <f>B694</f>
        <v>43</v>
      </c>
      <c r="C744">
        <v>3179.96</v>
      </c>
      <c r="D744">
        <f>IF(C744&lt;500,1,0)</f>
        <v>0</v>
      </c>
    </row>
    <row r="745" spans="1:4" x14ac:dyDescent="0.35">
      <c r="A745">
        <f>A695+1</f>
        <v>15</v>
      </c>
      <c r="B745">
        <f>B695</f>
        <v>44</v>
      </c>
      <c r="C745">
        <v>1268.46</v>
      </c>
      <c r="D745">
        <f>IF(C745&lt;500,1,0)</f>
        <v>0</v>
      </c>
    </row>
    <row r="746" spans="1:4" x14ac:dyDescent="0.35">
      <c r="A746">
        <f>A696+1</f>
        <v>15</v>
      </c>
      <c r="B746">
        <f>B696</f>
        <v>45</v>
      </c>
      <c r="C746">
        <v>642.97</v>
      </c>
      <c r="D746">
        <f>IF(C746&lt;500,1,0)</f>
        <v>0</v>
      </c>
    </row>
    <row r="747" spans="1:4" x14ac:dyDescent="0.35">
      <c r="A747">
        <f>A697+1</f>
        <v>15</v>
      </c>
      <c r="B747">
        <f>B697</f>
        <v>46</v>
      </c>
      <c r="C747">
        <v>2832.96</v>
      </c>
      <c r="D747">
        <f>IF(C747&lt;500,1,0)</f>
        <v>0</v>
      </c>
    </row>
    <row r="748" spans="1:4" x14ac:dyDescent="0.35">
      <c r="A748">
        <f>A698+1</f>
        <v>15</v>
      </c>
      <c r="B748">
        <f>B698</f>
        <v>47</v>
      </c>
      <c r="C748">
        <v>2835.65</v>
      </c>
      <c r="D748">
        <f>IF(C748&lt;500,1,0)</f>
        <v>0</v>
      </c>
    </row>
    <row r="749" spans="1:4" x14ac:dyDescent="0.35">
      <c r="A749">
        <f>A699+1</f>
        <v>15</v>
      </c>
      <c r="B749">
        <f>B699</f>
        <v>48</v>
      </c>
      <c r="C749">
        <v>2155.44</v>
      </c>
      <c r="D749">
        <f>IF(C749&lt;500,1,0)</f>
        <v>0</v>
      </c>
    </row>
    <row r="750" spans="1:4" x14ac:dyDescent="0.35">
      <c r="A750">
        <f>A700+1</f>
        <v>15</v>
      </c>
      <c r="B750">
        <f>B700</f>
        <v>49</v>
      </c>
      <c r="C750">
        <v>2078.81</v>
      </c>
      <c r="D750">
        <f>IF(C750&lt;500,1,0)</f>
        <v>0</v>
      </c>
    </row>
    <row r="751" spans="1:4" x14ac:dyDescent="0.35">
      <c r="A751">
        <f>A701+1</f>
        <v>15</v>
      </c>
      <c r="B751">
        <f>B701</f>
        <v>50</v>
      </c>
      <c r="C751">
        <v>2447.37</v>
      </c>
      <c r="D751">
        <f>IF(C751&lt;500,1,0)</f>
        <v>0</v>
      </c>
    </row>
    <row r="752" spans="1:4" x14ac:dyDescent="0.35">
      <c r="A752">
        <f>A702+1</f>
        <v>16</v>
      </c>
      <c r="B752">
        <f>B702</f>
        <v>1</v>
      </c>
      <c r="C752">
        <v>1396.95</v>
      </c>
      <c r="D752">
        <f>IF(C752&lt;500,1,0)</f>
        <v>0</v>
      </c>
    </row>
    <row r="753" spans="1:4" x14ac:dyDescent="0.35">
      <c r="A753">
        <f>A703+1</f>
        <v>16</v>
      </c>
      <c r="B753">
        <f>B703</f>
        <v>2</v>
      </c>
      <c r="C753">
        <v>930.3</v>
      </c>
      <c r="D753">
        <f>IF(C753&lt;500,1,0)</f>
        <v>0</v>
      </c>
    </row>
    <row r="754" spans="1:4" x14ac:dyDescent="0.35">
      <c r="A754">
        <f>A704+1</f>
        <v>16</v>
      </c>
      <c r="B754">
        <f>B704</f>
        <v>3</v>
      </c>
      <c r="C754">
        <v>1151.21</v>
      </c>
      <c r="D754">
        <f>IF(C754&lt;500,1,0)</f>
        <v>0</v>
      </c>
    </row>
    <row r="755" spans="1:4" x14ac:dyDescent="0.35">
      <c r="A755">
        <f>A705+1</f>
        <v>16</v>
      </c>
      <c r="B755">
        <f>B705</f>
        <v>4</v>
      </c>
      <c r="C755">
        <v>1448.44</v>
      </c>
      <c r="D755">
        <f>IF(C755&lt;500,1,0)</f>
        <v>0</v>
      </c>
    </row>
    <row r="756" spans="1:4" x14ac:dyDescent="0.35">
      <c r="A756">
        <f>A706+1</f>
        <v>16</v>
      </c>
      <c r="B756">
        <f>B706</f>
        <v>5</v>
      </c>
      <c r="C756">
        <v>94.86</v>
      </c>
      <c r="D756">
        <f>IF(C756&lt;500,1,0)</f>
        <v>1</v>
      </c>
    </row>
    <row r="757" spans="1:4" x14ac:dyDescent="0.35">
      <c r="A757">
        <f>A707+1</f>
        <v>16</v>
      </c>
      <c r="B757">
        <f>B707</f>
        <v>6</v>
      </c>
      <c r="C757">
        <v>101.97</v>
      </c>
      <c r="D757">
        <f>IF(C757&lt;500,1,0)</f>
        <v>1</v>
      </c>
    </row>
    <row r="758" spans="1:4" x14ac:dyDescent="0.35">
      <c r="A758">
        <f>A708+1</f>
        <v>16</v>
      </c>
      <c r="B758">
        <f>B708</f>
        <v>7</v>
      </c>
      <c r="C758">
        <v>1320.11</v>
      </c>
      <c r="D758">
        <f>IF(C758&lt;500,1,0)</f>
        <v>0</v>
      </c>
    </row>
    <row r="759" spans="1:4" x14ac:dyDescent="0.35">
      <c r="A759">
        <f>A709+1</f>
        <v>16</v>
      </c>
      <c r="B759">
        <f>B709</f>
        <v>8</v>
      </c>
      <c r="C759">
        <v>1593.92</v>
      </c>
      <c r="D759">
        <f>IF(C759&lt;500,1,0)</f>
        <v>0</v>
      </c>
    </row>
    <row r="760" spans="1:4" x14ac:dyDescent="0.35">
      <c r="A760">
        <f>A710+1</f>
        <v>16</v>
      </c>
      <c r="B760">
        <f>B710</f>
        <v>9</v>
      </c>
      <c r="C760">
        <v>1736.06</v>
      </c>
      <c r="D760">
        <f>IF(C760&lt;500,1,0)</f>
        <v>0</v>
      </c>
    </row>
    <row r="761" spans="1:4" x14ac:dyDescent="0.35">
      <c r="A761">
        <f>A711+1</f>
        <v>16</v>
      </c>
      <c r="B761">
        <f>B711</f>
        <v>10</v>
      </c>
      <c r="C761">
        <v>926.29</v>
      </c>
      <c r="D761">
        <f>IF(C761&lt;500,1,0)</f>
        <v>0</v>
      </c>
    </row>
    <row r="762" spans="1:4" x14ac:dyDescent="0.35">
      <c r="A762">
        <f>A712+1</f>
        <v>16</v>
      </c>
      <c r="B762">
        <f>B712</f>
        <v>11</v>
      </c>
      <c r="C762">
        <v>1941.91</v>
      </c>
      <c r="D762">
        <f>IF(C762&lt;500,1,0)</f>
        <v>0</v>
      </c>
    </row>
    <row r="763" spans="1:4" x14ac:dyDescent="0.35">
      <c r="A763">
        <f>A713+1</f>
        <v>16</v>
      </c>
      <c r="B763">
        <f>B713</f>
        <v>12</v>
      </c>
      <c r="C763">
        <v>1722.39</v>
      </c>
      <c r="D763">
        <f>IF(C763&lt;500,1,0)</f>
        <v>0</v>
      </c>
    </row>
    <row r="764" spans="1:4" x14ac:dyDescent="0.35">
      <c r="A764">
        <f>A714+1</f>
        <v>16</v>
      </c>
      <c r="B764">
        <f>B714</f>
        <v>13</v>
      </c>
      <c r="C764">
        <v>1547.73</v>
      </c>
      <c r="D764">
        <f>IF(C764&lt;500,1,0)</f>
        <v>0</v>
      </c>
    </row>
    <row r="765" spans="1:4" x14ac:dyDescent="0.35">
      <c r="A765">
        <f>A715+1</f>
        <v>16</v>
      </c>
      <c r="B765">
        <f>B715</f>
        <v>14</v>
      </c>
      <c r="C765">
        <v>824.42</v>
      </c>
      <c r="D765">
        <f>IF(C765&lt;500,1,0)</f>
        <v>0</v>
      </c>
    </row>
    <row r="766" spans="1:4" x14ac:dyDescent="0.35">
      <c r="A766">
        <f>A716+1</f>
        <v>16</v>
      </c>
      <c r="B766">
        <f>B716</f>
        <v>15</v>
      </c>
      <c r="C766">
        <v>2012.9</v>
      </c>
      <c r="D766">
        <f>IF(C766&lt;500,1,0)</f>
        <v>0</v>
      </c>
    </row>
    <row r="767" spans="1:4" x14ac:dyDescent="0.35">
      <c r="A767">
        <f>A717+1</f>
        <v>16</v>
      </c>
      <c r="B767">
        <f>B717</f>
        <v>16</v>
      </c>
      <c r="C767">
        <v>0</v>
      </c>
      <c r="D767">
        <f>IF(C767&lt;500,1,0)</f>
        <v>1</v>
      </c>
    </row>
    <row r="768" spans="1:4" x14ac:dyDescent="0.35">
      <c r="A768">
        <f>A718+1</f>
        <v>16</v>
      </c>
      <c r="B768">
        <f>B718</f>
        <v>17</v>
      </c>
      <c r="C768">
        <v>0</v>
      </c>
      <c r="D768">
        <f>IF(C768&lt;500,1,0)</f>
        <v>1</v>
      </c>
    </row>
    <row r="769" spans="1:4" x14ac:dyDescent="0.35">
      <c r="A769">
        <f>A719+1</f>
        <v>16</v>
      </c>
      <c r="B769">
        <f>B719</f>
        <v>18</v>
      </c>
      <c r="C769">
        <v>391.99</v>
      </c>
      <c r="D769">
        <f>IF(C769&lt;500,1,0)</f>
        <v>1</v>
      </c>
    </row>
    <row r="770" spans="1:4" x14ac:dyDescent="0.35">
      <c r="A770">
        <f>A720+1</f>
        <v>16</v>
      </c>
      <c r="B770">
        <f>B720</f>
        <v>19</v>
      </c>
      <c r="C770">
        <v>947.16</v>
      </c>
      <c r="D770">
        <f>IF(C770&lt;500,1,0)</f>
        <v>0</v>
      </c>
    </row>
    <row r="771" spans="1:4" x14ac:dyDescent="0.35">
      <c r="A771">
        <f>A721+1</f>
        <v>16</v>
      </c>
      <c r="B771">
        <f>B721</f>
        <v>20</v>
      </c>
      <c r="C771">
        <v>929.59</v>
      </c>
      <c r="D771">
        <f>IF(C771&lt;500,1,0)</f>
        <v>0</v>
      </c>
    </row>
    <row r="772" spans="1:4" x14ac:dyDescent="0.35">
      <c r="A772">
        <f>A722+1</f>
        <v>16</v>
      </c>
      <c r="B772">
        <f>B722</f>
        <v>21</v>
      </c>
      <c r="C772">
        <v>1699.88</v>
      </c>
      <c r="D772">
        <f>IF(C772&lt;500,1,0)</f>
        <v>0</v>
      </c>
    </row>
    <row r="773" spans="1:4" x14ac:dyDescent="0.35">
      <c r="A773">
        <f>A723+1</f>
        <v>16</v>
      </c>
      <c r="B773">
        <f>B723</f>
        <v>22</v>
      </c>
      <c r="C773">
        <v>1591.46</v>
      </c>
      <c r="D773">
        <f>IF(C773&lt;500,1,0)</f>
        <v>0</v>
      </c>
    </row>
    <row r="774" spans="1:4" x14ac:dyDescent="0.35">
      <c r="A774">
        <f>A724+1</f>
        <v>16</v>
      </c>
      <c r="B774">
        <f>B724</f>
        <v>23</v>
      </c>
      <c r="C774">
        <v>1353.91</v>
      </c>
      <c r="D774">
        <f>IF(C774&lt;500,1,0)</f>
        <v>0</v>
      </c>
    </row>
    <row r="775" spans="1:4" x14ac:dyDescent="0.35">
      <c r="A775">
        <f>A725+1</f>
        <v>16</v>
      </c>
      <c r="B775">
        <f>B725</f>
        <v>24</v>
      </c>
      <c r="C775">
        <v>1314.38</v>
      </c>
      <c r="D775">
        <f>IF(C775&lt;500,1,0)</f>
        <v>0</v>
      </c>
    </row>
    <row r="776" spans="1:4" x14ac:dyDescent="0.35">
      <c r="A776">
        <f>A726+1</f>
        <v>16</v>
      </c>
      <c r="B776">
        <f>B726</f>
        <v>25</v>
      </c>
      <c r="C776">
        <v>1453.37</v>
      </c>
      <c r="D776">
        <f>IF(C776&lt;500,1,0)</f>
        <v>0</v>
      </c>
    </row>
    <row r="777" spans="1:4" x14ac:dyDescent="0.35">
      <c r="A777">
        <f>A727+1</f>
        <v>16</v>
      </c>
      <c r="B777">
        <f>B727</f>
        <v>26</v>
      </c>
      <c r="C777">
        <v>1463.46</v>
      </c>
      <c r="D777">
        <f>IF(C777&lt;500,1,0)</f>
        <v>0</v>
      </c>
    </row>
    <row r="778" spans="1:4" x14ac:dyDescent="0.35">
      <c r="A778">
        <f>A728+1</f>
        <v>16</v>
      </c>
      <c r="B778">
        <f>B728</f>
        <v>27</v>
      </c>
      <c r="C778">
        <v>895.01</v>
      </c>
      <c r="D778">
        <f>IF(C778&lt;500,1,0)</f>
        <v>0</v>
      </c>
    </row>
    <row r="779" spans="1:4" x14ac:dyDescent="0.35">
      <c r="A779">
        <f>A729+1</f>
        <v>16</v>
      </c>
      <c r="B779">
        <f>B729</f>
        <v>28</v>
      </c>
      <c r="C779">
        <v>928.56</v>
      </c>
      <c r="D779">
        <f>IF(C779&lt;500,1,0)</f>
        <v>0</v>
      </c>
    </row>
    <row r="780" spans="1:4" x14ac:dyDescent="0.35">
      <c r="A780">
        <f>A730+1</f>
        <v>16</v>
      </c>
      <c r="B780">
        <f>B730</f>
        <v>29</v>
      </c>
      <c r="C780">
        <v>1375.74</v>
      </c>
      <c r="D780">
        <f>IF(C780&lt;500,1,0)</f>
        <v>0</v>
      </c>
    </row>
    <row r="781" spans="1:4" x14ac:dyDescent="0.35">
      <c r="A781">
        <f>A731+1</f>
        <v>16</v>
      </c>
      <c r="B781">
        <f>B731</f>
        <v>30</v>
      </c>
      <c r="C781">
        <v>440.18</v>
      </c>
      <c r="D781">
        <f>IF(C781&lt;500,1,0)</f>
        <v>1</v>
      </c>
    </row>
    <row r="782" spans="1:4" x14ac:dyDescent="0.35">
      <c r="A782">
        <f>A732+1</f>
        <v>16</v>
      </c>
      <c r="B782">
        <f>B732</f>
        <v>31</v>
      </c>
      <c r="C782">
        <v>1176.6199999999999</v>
      </c>
      <c r="D782">
        <f>IF(C782&lt;500,1,0)</f>
        <v>0</v>
      </c>
    </row>
    <row r="783" spans="1:4" x14ac:dyDescent="0.35">
      <c r="A783">
        <f>A733+1</f>
        <v>16</v>
      </c>
      <c r="B783">
        <f>B733</f>
        <v>32</v>
      </c>
      <c r="C783">
        <v>813.34</v>
      </c>
      <c r="D783">
        <f>IF(C783&lt;500,1,0)</f>
        <v>0</v>
      </c>
    </row>
    <row r="784" spans="1:4" x14ac:dyDescent="0.35">
      <c r="A784">
        <f>A734+1</f>
        <v>16</v>
      </c>
      <c r="B784">
        <f>B734</f>
        <v>33</v>
      </c>
      <c r="C784">
        <v>1447.8</v>
      </c>
      <c r="D784">
        <f>IF(C784&lt;500,1,0)</f>
        <v>0</v>
      </c>
    </row>
    <row r="785" spans="1:4" x14ac:dyDescent="0.35">
      <c r="A785">
        <f>A735+1</f>
        <v>16</v>
      </c>
      <c r="B785">
        <f>B735</f>
        <v>34</v>
      </c>
      <c r="C785">
        <v>118.36</v>
      </c>
      <c r="D785">
        <f>IF(C785&lt;500,1,0)</f>
        <v>1</v>
      </c>
    </row>
    <row r="786" spans="1:4" x14ac:dyDescent="0.35">
      <c r="A786">
        <f>A736+1</f>
        <v>16</v>
      </c>
      <c r="B786">
        <f>B736</f>
        <v>35</v>
      </c>
      <c r="C786">
        <v>1268.43</v>
      </c>
      <c r="D786">
        <f>IF(C786&lt;500,1,0)</f>
        <v>0</v>
      </c>
    </row>
    <row r="787" spans="1:4" x14ac:dyDescent="0.35">
      <c r="A787">
        <f>A737+1</f>
        <v>16</v>
      </c>
      <c r="B787">
        <f>B737</f>
        <v>36</v>
      </c>
      <c r="C787">
        <v>1055.58</v>
      </c>
      <c r="D787">
        <f>IF(C787&lt;500,1,0)</f>
        <v>0</v>
      </c>
    </row>
    <row r="788" spans="1:4" x14ac:dyDescent="0.35">
      <c r="A788">
        <f>A738+1</f>
        <v>16</v>
      </c>
      <c r="B788">
        <f>B738</f>
        <v>37</v>
      </c>
      <c r="C788">
        <v>2012.9</v>
      </c>
      <c r="D788">
        <f>IF(C788&lt;500,1,0)</f>
        <v>0</v>
      </c>
    </row>
    <row r="789" spans="1:4" x14ac:dyDescent="0.35">
      <c r="A789">
        <f>A739+1</f>
        <v>16</v>
      </c>
      <c r="B789">
        <f>B739</f>
        <v>38</v>
      </c>
      <c r="C789">
        <v>1779.17</v>
      </c>
      <c r="D789">
        <f>IF(C789&lt;500,1,0)</f>
        <v>0</v>
      </c>
    </row>
    <row r="790" spans="1:4" x14ac:dyDescent="0.35">
      <c r="A790">
        <f>A740+1</f>
        <v>16</v>
      </c>
      <c r="B790">
        <f>B740</f>
        <v>39</v>
      </c>
      <c r="C790">
        <v>1450.76</v>
      </c>
      <c r="D790">
        <f>IF(C790&lt;500,1,0)</f>
        <v>0</v>
      </c>
    </row>
    <row r="791" spans="1:4" x14ac:dyDescent="0.35">
      <c r="A791">
        <f>A741+1</f>
        <v>16</v>
      </c>
      <c r="B791">
        <f>B741</f>
        <v>40</v>
      </c>
      <c r="C791">
        <v>1325.83</v>
      </c>
      <c r="D791">
        <f>IF(C791&lt;500,1,0)</f>
        <v>0</v>
      </c>
    </row>
    <row r="792" spans="1:4" x14ac:dyDescent="0.35">
      <c r="A792">
        <f>A742+1</f>
        <v>16</v>
      </c>
      <c r="B792">
        <f>B742</f>
        <v>41</v>
      </c>
      <c r="C792">
        <v>239.33</v>
      </c>
      <c r="D792">
        <f>IF(C792&lt;500,1,0)</f>
        <v>1</v>
      </c>
    </row>
    <row r="793" spans="1:4" x14ac:dyDescent="0.35">
      <c r="A793">
        <f>A743+1</f>
        <v>16</v>
      </c>
      <c r="B793">
        <f>B743</f>
        <v>42</v>
      </c>
      <c r="C793">
        <v>1768.12</v>
      </c>
      <c r="D793">
        <f>IF(C793&lt;500,1,0)</f>
        <v>0</v>
      </c>
    </row>
    <row r="794" spans="1:4" x14ac:dyDescent="0.35">
      <c r="A794">
        <f>A744+1</f>
        <v>16</v>
      </c>
      <c r="B794">
        <f>B744</f>
        <v>43</v>
      </c>
      <c r="C794">
        <v>1203.3599999999999</v>
      </c>
      <c r="D794">
        <f>IF(C794&lt;500,1,0)</f>
        <v>0</v>
      </c>
    </row>
    <row r="795" spans="1:4" x14ac:dyDescent="0.35">
      <c r="A795">
        <f>A745+1</f>
        <v>16</v>
      </c>
      <c r="B795">
        <f>B745</f>
        <v>44</v>
      </c>
      <c r="C795">
        <v>1089.95</v>
      </c>
      <c r="D795">
        <f>IF(C795&lt;500,1,0)</f>
        <v>0</v>
      </c>
    </row>
    <row r="796" spans="1:4" x14ac:dyDescent="0.35">
      <c r="A796">
        <f>A746+1</f>
        <v>16</v>
      </c>
      <c r="B796">
        <f>B746</f>
        <v>45</v>
      </c>
      <c r="C796">
        <v>1769.35</v>
      </c>
      <c r="D796">
        <f>IF(C796&lt;500,1,0)</f>
        <v>0</v>
      </c>
    </row>
    <row r="797" spans="1:4" x14ac:dyDescent="0.35">
      <c r="A797">
        <f>A747+1</f>
        <v>16</v>
      </c>
      <c r="B797">
        <f>B747</f>
        <v>46</v>
      </c>
      <c r="C797">
        <v>1433.16</v>
      </c>
      <c r="D797">
        <f>IF(C797&lt;500,1,0)</f>
        <v>0</v>
      </c>
    </row>
    <row r="798" spans="1:4" x14ac:dyDescent="0.35">
      <c r="A798">
        <f>A748+1</f>
        <v>16</v>
      </c>
      <c r="B798">
        <f>B748</f>
        <v>47</v>
      </c>
      <c r="C798">
        <v>1615.45</v>
      </c>
      <c r="D798">
        <f>IF(C798&lt;500,1,0)</f>
        <v>0</v>
      </c>
    </row>
    <row r="799" spans="1:4" x14ac:dyDescent="0.35">
      <c r="A799">
        <f>A749+1</f>
        <v>16</v>
      </c>
      <c r="B799">
        <f>B749</f>
        <v>48</v>
      </c>
      <c r="C799">
        <v>151.54</v>
      </c>
      <c r="D799">
        <f>IF(C799&lt;500,1,0)</f>
        <v>1</v>
      </c>
    </row>
    <row r="800" spans="1:4" x14ac:dyDescent="0.35">
      <c r="A800">
        <f>A750+1</f>
        <v>16</v>
      </c>
      <c r="B800">
        <f>B750</f>
        <v>49</v>
      </c>
      <c r="C800">
        <v>63.82</v>
      </c>
      <c r="D800">
        <f>IF(C800&lt;500,1,0)</f>
        <v>1</v>
      </c>
    </row>
    <row r="801" spans="1:4" x14ac:dyDescent="0.35">
      <c r="A801">
        <f>A751+1</f>
        <v>16</v>
      </c>
      <c r="B801">
        <f>B751</f>
        <v>50</v>
      </c>
      <c r="C801">
        <v>1323.77</v>
      </c>
      <c r="D801">
        <f>IF(C801&lt;500,1,0)</f>
        <v>0</v>
      </c>
    </row>
    <row r="802" spans="1:4" x14ac:dyDescent="0.35">
      <c r="A802">
        <f>A752+1</f>
        <v>17</v>
      </c>
      <c r="B802">
        <f>B752</f>
        <v>1</v>
      </c>
      <c r="C802">
        <v>1396.95</v>
      </c>
      <c r="D802">
        <f>IF(C802&lt;500,1,0)</f>
        <v>0</v>
      </c>
    </row>
    <row r="803" spans="1:4" x14ac:dyDescent="0.35">
      <c r="A803">
        <f>A753+1</f>
        <v>17</v>
      </c>
      <c r="B803">
        <f>B753</f>
        <v>2</v>
      </c>
      <c r="C803">
        <v>930.3</v>
      </c>
      <c r="D803">
        <f>IF(C803&lt;500,1,0)</f>
        <v>0</v>
      </c>
    </row>
    <row r="804" spans="1:4" x14ac:dyDescent="0.35">
      <c r="A804">
        <f>A754+1</f>
        <v>17</v>
      </c>
      <c r="B804">
        <f>B754</f>
        <v>3</v>
      </c>
      <c r="C804">
        <v>1151.21</v>
      </c>
      <c r="D804">
        <f>IF(C804&lt;500,1,0)</f>
        <v>0</v>
      </c>
    </row>
    <row r="805" spans="1:4" x14ac:dyDescent="0.35">
      <c r="A805">
        <f>A755+1</f>
        <v>17</v>
      </c>
      <c r="B805">
        <f>B755</f>
        <v>4</v>
      </c>
      <c r="C805">
        <v>1448.44</v>
      </c>
      <c r="D805">
        <f>IF(C805&lt;500,1,0)</f>
        <v>0</v>
      </c>
    </row>
    <row r="806" spans="1:4" x14ac:dyDescent="0.35">
      <c r="A806">
        <f>A756+1</f>
        <v>17</v>
      </c>
      <c r="B806">
        <f>B756</f>
        <v>5</v>
      </c>
      <c r="C806">
        <v>94.86</v>
      </c>
      <c r="D806">
        <f>IF(C806&lt;500,1,0)</f>
        <v>1</v>
      </c>
    </row>
    <row r="807" spans="1:4" x14ac:dyDescent="0.35">
      <c r="A807">
        <f>A757+1</f>
        <v>17</v>
      </c>
      <c r="B807">
        <f>B757</f>
        <v>6</v>
      </c>
      <c r="C807">
        <v>101.97</v>
      </c>
      <c r="D807">
        <f>IF(C807&lt;500,1,0)</f>
        <v>1</v>
      </c>
    </row>
    <row r="808" spans="1:4" x14ac:dyDescent="0.35">
      <c r="A808">
        <f>A758+1</f>
        <v>17</v>
      </c>
      <c r="B808">
        <f>B758</f>
        <v>7</v>
      </c>
      <c r="C808">
        <v>1320.11</v>
      </c>
      <c r="D808">
        <f>IF(C808&lt;500,1,0)</f>
        <v>0</v>
      </c>
    </row>
    <row r="809" spans="1:4" x14ac:dyDescent="0.35">
      <c r="A809">
        <f>A759+1</f>
        <v>17</v>
      </c>
      <c r="B809">
        <f>B759</f>
        <v>8</v>
      </c>
      <c r="C809">
        <v>1593.92</v>
      </c>
      <c r="D809">
        <f>IF(C809&lt;500,1,0)</f>
        <v>0</v>
      </c>
    </row>
    <row r="810" spans="1:4" x14ac:dyDescent="0.35">
      <c r="A810">
        <f>A760+1</f>
        <v>17</v>
      </c>
      <c r="B810">
        <f>B760</f>
        <v>9</v>
      </c>
      <c r="C810">
        <v>1736.06</v>
      </c>
      <c r="D810">
        <f>IF(C810&lt;500,1,0)</f>
        <v>0</v>
      </c>
    </row>
    <row r="811" spans="1:4" x14ac:dyDescent="0.35">
      <c r="A811">
        <f>A761+1</f>
        <v>17</v>
      </c>
      <c r="B811">
        <f>B761</f>
        <v>10</v>
      </c>
      <c r="C811">
        <v>926.29</v>
      </c>
      <c r="D811">
        <f>IF(C811&lt;500,1,0)</f>
        <v>0</v>
      </c>
    </row>
    <row r="812" spans="1:4" x14ac:dyDescent="0.35">
      <c r="A812">
        <f>A762+1</f>
        <v>17</v>
      </c>
      <c r="B812">
        <f>B762</f>
        <v>11</v>
      </c>
      <c r="C812">
        <v>1941.91</v>
      </c>
      <c r="D812">
        <f>IF(C812&lt;500,1,0)</f>
        <v>0</v>
      </c>
    </row>
    <row r="813" spans="1:4" x14ac:dyDescent="0.35">
      <c r="A813">
        <f>A763+1</f>
        <v>17</v>
      </c>
      <c r="B813">
        <f>B763</f>
        <v>12</v>
      </c>
      <c r="C813">
        <v>1722.39</v>
      </c>
      <c r="D813">
        <f>IF(C813&lt;500,1,0)</f>
        <v>0</v>
      </c>
    </row>
    <row r="814" spans="1:4" x14ac:dyDescent="0.35">
      <c r="A814">
        <f>A764+1</f>
        <v>17</v>
      </c>
      <c r="B814">
        <f>B764</f>
        <v>13</v>
      </c>
      <c r="C814">
        <v>1547.73</v>
      </c>
      <c r="D814">
        <f>IF(C814&lt;500,1,0)</f>
        <v>0</v>
      </c>
    </row>
    <row r="815" spans="1:4" x14ac:dyDescent="0.35">
      <c r="A815">
        <f>A765+1</f>
        <v>17</v>
      </c>
      <c r="B815">
        <f>B765</f>
        <v>14</v>
      </c>
      <c r="C815">
        <v>824.42</v>
      </c>
      <c r="D815">
        <f>IF(C815&lt;500,1,0)</f>
        <v>0</v>
      </c>
    </row>
    <row r="816" spans="1:4" x14ac:dyDescent="0.35">
      <c r="A816">
        <f>A766+1</f>
        <v>17</v>
      </c>
      <c r="B816">
        <f>B766</f>
        <v>15</v>
      </c>
      <c r="C816">
        <v>2012.9</v>
      </c>
      <c r="D816">
        <f>IF(C816&lt;500,1,0)</f>
        <v>0</v>
      </c>
    </row>
    <row r="817" spans="1:4" x14ac:dyDescent="0.35">
      <c r="A817">
        <f>A767+1</f>
        <v>17</v>
      </c>
      <c r="B817">
        <f>B767</f>
        <v>16</v>
      </c>
      <c r="C817">
        <v>0</v>
      </c>
      <c r="D817">
        <f>IF(C817&lt;500,1,0)</f>
        <v>1</v>
      </c>
    </row>
    <row r="818" spans="1:4" x14ac:dyDescent="0.35">
      <c r="A818">
        <f>A768+1</f>
        <v>17</v>
      </c>
      <c r="B818">
        <f>B768</f>
        <v>17</v>
      </c>
      <c r="C818">
        <v>0</v>
      </c>
      <c r="D818">
        <f>IF(C818&lt;500,1,0)</f>
        <v>1</v>
      </c>
    </row>
    <row r="819" spans="1:4" x14ac:dyDescent="0.35">
      <c r="A819">
        <f>A769+1</f>
        <v>17</v>
      </c>
      <c r="B819">
        <f>B769</f>
        <v>18</v>
      </c>
      <c r="C819">
        <v>391.99</v>
      </c>
      <c r="D819">
        <f>IF(C819&lt;500,1,0)</f>
        <v>1</v>
      </c>
    </row>
    <row r="820" spans="1:4" x14ac:dyDescent="0.35">
      <c r="A820">
        <f>A770+1</f>
        <v>17</v>
      </c>
      <c r="B820">
        <f>B770</f>
        <v>19</v>
      </c>
      <c r="C820">
        <v>947.16</v>
      </c>
      <c r="D820">
        <f>IF(C820&lt;500,1,0)</f>
        <v>0</v>
      </c>
    </row>
    <row r="821" spans="1:4" x14ac:dyDescent="0.35">
      <c r="A821">
        <f>A771+1</f>
        <v>17</v>
      </c>
      <c r="B821">
        <f>B771</f>
        <v>20</v>
      </c>
      <c r="C821">
        <v>929.59</v>
      </c>
      <c r="D821">
        <f>IF(C821&lt;500,1,0)</f>
        <v>0</v>
      </c>
    </row>
    <row r="822" spans="1:4" x14ac:dyDescent="0.35">
      <c r="A822">
        <f>A772+1</f>
        <v>17</v>
      </c>
      <c r="B822">
        <f>B772</f>
        <v>21</v>
      </c>
      <c r="C822">
        <v>1699.88</v>
      </c>
      <c r="D822">
        <f>IF(C822&lt;500,1,0)</f>
        <v>0</v>
      </c>
    </row>
    <row r="823" spans="1:4" x14ac:dyDescent="0.35">
      <c r="A823">
        <f>A773+1</f>
        <v>17</v>
      </c>
      <c r="B823">
        <f>B773</f>
        <v>22</v>
      </c>
      <c r="C823">
        <v>1591.46</v>
      </c>
      <c r="D823">
        <f>IF(C823&lt;500,1,0)</f>
        <v>0</v>
      </c>
    </row>
    <row r="824" spans="1:4" x14ac:dyDescent="0.35">
      <c r="A824">
        <f>A774+1</f>
        <v>17</v>
      </c>
      <c r="B824">
        <f>B774</f>
        <v>23</v>
      </c>
      <c r="C824">
        <v>1353.91</v>
      </c>
      <c r="D824">
        <f>IF(C824&lt;500,1,0)</f>
        <v>0</v>
      </c>
    </row>
    <row r="825" spans="1:4" x14ac:dyDescent="0.35">
      <c r="A825">
        <f>A775+1</f>
        <v>17</v>
      </c>
      <c r="B825">
        <f>B775</f>
        <v>24</v>
      </c>
      <c r="C825">
        <v>1314.38</v>
      </c>
      <c r="D825">
        <f>IF(C825&lt;500,1,0)</f>
        <v>0</v>
      </c>
    </row>
    <row r="826" spans="1:4" x14ac:dyDescent="0.35">
      <c r="A826">
        <f>A776+1</f>
        <v>17</v>
      </c>
      <c r="B826">
        <f>B776</f>
        <v>25</v>
      </c>
      <c r="C826">
        <v>1453.37</v>
      </c>
      <c r="D826">
        <f>IF(C826&lt;500,1,0)</f>
        <v>0</v>
      </c>
    </row>
    <row r="827" spans="1:4" x14ac:dyDescent="0.35">
      <c r="A827">
        <f>A777+1</f>
        <v>17</v>
      </c>
      <c r="B827">
        <f>B777</f>
        <v>26</v>
      </c>
      <c r="C827">
        <v>1463.46</v>
      </c>
      <c r="D827">
        <f>IF(C827&lt;500,1,0)</f>
        <v>0</v>
      </c>
    </row>
    <row r="828" spans="1:4" x14ac:dyDescent="0.35">
      <c r="A828">
        <f>A778+1</f>
        <v>17</v>
      </c>
      <c r="B828">
        <f>B778</f>
        <v>27</v>
      </c>
      <c r="C828">
        <v>895.01</v>
      </c>
      <c r="D828">
        <f>IF(C828&lt;500,1,0)</f>
        <v>0</v>
      </c>
    </row>
    <row r="829" spans="1:4" x14ac:dyDescent="0.35">
      <c r="A829">
        <f>A779+1</f>
        <v>17</v>
      </c>
      <c r="B829">
        <f>B779</f>
        <v>28</v>
      </c>
      <c r="C829">
        <v>928.56</v>
      </c>
      <c r="D829">
        <f>IF(C829&lt;500,1,0)</f>
        <v>0</v>
      </c>
    </row>
    <row r="830" spans="1:4" x14ac:dyDescent="0.35">
      <c r="A830">
        <f>A780+1</f>
        <v>17</v>
      </c>
      <c r="B830">
        <f>B780</f>
        <v>29</v>
      </c>
      <c r="C830">
        <v>1375.74</v>
      </c>
      <c r="D830">
        <f>IF(C830&lt;500,1,0)</f>
        <v>0</v>
      </c>
    </row>
    <row r="831" spans="1:4" x14ac:dyDescent="0.35">
      <c r="A831">
        <f>A781+1</f>
        <v>17</v>
      </c>
      <c r="B831">
        <f>B781</f>
        <v>30</v>
      </c>
      <c r="C831">
        <v>440.18</v>
      </c>
      <c r="D831">
        <f>IF(C831&lt;500,1,0)</f>
        <v>1</v>
      </c>
    </row>
    <row r="832" spans="1:4" x14ac:dyDescent="0.35">
      <c r="A832">
        <f>A782+1</f>
        <v>17</v>
      </c>
      <c r="B832">
        <f>B782</f>
        <v>31</v>
      </c>
      <c r="C832">
        <v>1176.6199999999999</v>
      </c>
      <c r="D832">
        <f>IF(C832&lt;500,1,0)</f>
        <v>0</v>
      </c>
    </row>
    <row r="833" spans="1:4" x14ac:dyDescent="0.35">
      <c r="A833">
        <f>A783+1</f>
        <v>17</v>
      </c>
      <c r="B833">
        <f>B783</f>
        <v>32</v>
      </c>
      <c r="C833">
        <v>813.34</v>
      </c>
      <c r="D833">
        <f>IF(C833&lt;500,1,0)</f>
        <v>0</v>
      </c>
    </row>
    <row r="834" spans="1:4" x14ac:dyDescent="0.35">
      <c r="A834">
        <f>A784+1</f>
        <v>17</v>
      </c>
      <c r="B834">
        <f>B784</f>
        <v>33</v>
      </c>
      <c r="C834">
        <v>1447.8</v>
      </c>
      <c r="D834">
        <f>IF(C834&lt;500,1,0)</f>
        <v>0</v>
      </c>
    </row>
    <row r="835" spans="1:4" x14ac:dyDescent="0.35">
      <c r="A835">
        <f>A785+1</f>
        <v>17</v>
      </c>
      <c r="B835">
        <f>B785</f>
        <v>34</v>
      </c>
      <c r="C835">
        <v>118.36</v>
      </c>
      <c r="D835">
        <f>IF(C835&lt;500,1,0)</f>
        <v>1</v>
      </c>
    </row>
    <row r="836" spans="1:4" x14ac:dyDescent="0.35">
      <c r="A836">
        <f>A786+1</f>
        <v>17</v>
      </c>
      <c r="B836">
        <f>B786</f>
        <v>35</v>
      </c>
      <c r="C836">
        <v>1268.43</v>
      </c>
      <c r="D836">
        <f>IF(C836&lt;500,1,0)</f>
        <v>0</v>
      </c>
    </row>
    <row r="837" spans="1:4" x14ac:dyDescent="0.35">
      <c r="A837">
        <f>A787+1</f>
        <v>17</v>
      </c>
      <c r="B837">
        <f>B787</f>
        <v>36</v>
      </c>
      <c r="C837">
        <v>1055.58</v>
      </c>
      <c r="D837">
        <f>IF(C837&lt;500,1,0)</f>
        <v>0</v>
      </c>
    </row>
    <row r="838" spans="1:4" x14ac:dyDescent="0.35">
      <c r="A838">
        <f>A788+1</f>
        <v>17</v>
      </c>
      <c r="B838">
        <f>B788</f>
        <v>37</v>
      </c>
      <c r="C838">
        <v>2012.9</v>
      </c>
      <c r="D838">
        <f>IF(C838&lt;500,1,0)</f>
        <v>0</v>
      </c>
    </row>
    <row r="839" spans="1:4" x14ac:dyDescent="0.35">
      <c r="A839">
        <f>A789+1</f>
        <v>17</v>
      </c>
      <c r="B839">
        <f>B789</f>
        <v>38</v>
      </c>
      <c r="C839">
        <v>1779.17</v>
      </c>
      <c r="D839">
        <f>IF(C839&lt;500,1,0)</f>
        <v>0</v>
      </c>
    </row>
    <row r="840" spans="1:4" x14ac:dyDescent="0.35">
      <c r="A840">
        <f>A790+1</f>
        <v>17</v>
      </c>
      <c r="B840">
        <f>B790</f>
        <v>39</v>
      </c>
      <c r="C840">
        <v>1450.76</v>
      </c>
      <c r="D840">
        <f>IF(C840&lt;500,1,0)</f>
        <v>0</v>
      </c>
    </row>
    <row r="841" spans="1:4" x14ac:dyDescent="0.35">
      <c r="A841">
        <f>A791+1</f>
        <v>17</v>
      </c>
      <c r="B841">
        <f>B791</f>
        <v>40</v>
      </c>
      <c r="C841">
        <v>1325.83</v>
      </c>
      <c r="D841">
        <f>IF(C841&lt;500,1,0)</f>
        <v>0</v>
      </c>
    </row>
    <row r="842" spans="1:4" x14ac:dyDescent="0.35">
      <c r="A842">
        <f>A792+1</f>
        <v>17</v>
      </c>
      <c r="B842">
        <f>B792</f>
        <v>41</v>
      </c>
      <c r="C842">
        <v>239.33</v>
      </c>
      <c r="D842">
        <f>IF(C842&lt;500,1,0)</f>
        <v>1</v>
      </c>
    </row>
    <row r="843" spans="1:4" x14ac:dyDescent="0.35">
      <c r="A843">
        <f>A793+1</f>
        <v>17</v>
      </c>
      <c r="B843">
        <f>B793</f>
        <v>42</v>
      </c>
      <c r="C843">
        <v>1768.12</v>
      </c>
      <c r="D843">
        <f>IF(C843&lt;500,1,0)</f>
        <v>0</v>
      </c>
    </row>
    <row r="844" spans="1:4" x14ac:dyDescent="0.35">
      <c r="A844">
        <f>A794+1</f>
        <v>17</v>
      </c>
      <c r="B844">
        <f>B794</f>
        <v>43</v>
      </c>
      <c r="C844">
        <v>1203.3599999999999</v>
      </c>
      <c r="D844">
        <f>IF(C844&lt;500,1,0)</f>
        <v>0</v>
      </c>
    </row>
    <row r="845" spans="1:4" x14ac:dyDescent="0.35">
      <c r="A845">
        <f>A795+1</f>
        <v>17</v>
      </c>
      <c r="B845">
        <f>B795</f>
        <v>44</v>
      </c>
      <c r="C845">
        <v>1089.95</v>
      </c>
      <c r="D845">
        <f>IF(C845&lt;500,1,0)</f>
        <v>0</v>
      </c>
    </row>
    <row r="846" spans="1:4" x14ac:dyDescent="0.35">
      <c r="A846">
        <f>A796+1</f>
        <v>17</v>
      </c>
      <c r="B846">
        <f>B796</f>
        <v>45</v>
      </c>
      <c r="C846">
        <v>1769.35</v>
      </c>
      <c r="D846">
        <f>IF(C846&lt;500,1,0)</f>
        <v>0</v>
      </c>
    </row>
    <row r="847" spans="1:4" x14ac:dyDescent="0.35">
      <c r="A847">
        <f>A797+1</f>
        <v>17</v>
      </c>
      <c r="B847">
        <f>B797</f>
        <v>46</v>
      </c>
      <c r="C847">
        <v>1433.16</v>
      </c>
      <c r="D847">
        <f>IF(C847&lt;500,1,0)</f>
        <v>0</v>
      </c>
    </row>
    <row r="848" spans="1:4" x14ac:dyDescent="0.35">
      <c r="A848">
        <f>A798+1</f>
        <v>17</v>
      </c>
      <c r="B848">
        <f>B798</f>
        <v>47</v>
      </c>
      <c r="C848">
        <v>1615.45</v>
      </c>
      <c r="D848">
        <f>IF(C848&lt;500,1,0)</f>
        <v>0</v>
      </c>
    </row>
    <row r="849" spans="1:4" x14ac:dyDescent="0.35">
      <c r="A849">
        <f>A799+1</f>
        <v>17</v>
      </c>
      <c r="B849">
        <f>B799</f>
        <v>48</v>
      </c>
      <c r="C849">
        <v>151.54</v>
      </c>
      <c r="D849">
        <f>IF(C849&lt;500,1,0)</f>
        <v>1</v>
      </c>
    </row>
    <row r="850" spans="1:4" x14ac:dyDescent="0.35">
      <c r="A850">
        <f>A800+1</f>
        <v>17</v>
      </c>
      <c r="B850">
        <f>B800</f>
        <v>49</v>
      </c>
      <c r="C850">
        <v>63.82</v>
      </c>
      <c r="D850">
        <f>IF(C850&lt;500,1,0)</f>
        <v>1</v>
      </c>
    </row>
    <row r="851" spans="1:4" x14ac:dyDescent="0.35">
      <c r="A851">
        <f>A801+1</f>
        <v>17</v>
      </c>
      <c r="B851">
        <f>B801</f>
        <v>50</v>
      </c>
      <c r="C851">
        <v>1323.77</v>
      </c>
      <c r="D851">
        <f>IF(C851&lt;500,1,0)</f>
        <v>0</v>
      </c>
    </row>
    <row r="852" spans="1:4" x14ac:dyDescent="0.35">
      <c r="A852">
        <f>A802+1</f>
        <v>18</v>
      </c>
      <c r="B852">
        <f>B802</f>
        <v>1</v>
      </c>
      <c r="C852">
        <v>1724.27</v>
      </c>
      <c r="D852">
        <f>IF(C852&lt;500,1,0)</f>
        <v>0</v>
      </c>
    </row>
    <row r="853" spans="1:4" x14ac:dyDescent="0.35">
      <c r="A853">
        <f>A803+1</f>
        <v>18</v>
      </c>
      <c r="B853">
        <f>B803</f>
        <v>2</v>
      </c>
      <c r="C853">
        <v>1319.3</v>
      </c>
      <c r="D853">
        <f>IF(C853&lt;500,1,0)</f>
        <v>0</v>
      </c>
    </row>
    <row r="854" spans="1:4" x14ac:dyDescent="0.35">
      <c r="A854">
        <f>A804+1</f>
        <v>18</v>
      </c>
      <c r="B854">
        <f>B804</f>
        <v>3</v>
      </c>
      <c r="C854">
        <v>1499.42</v>
      </c>
      <c r="D854">
        <f>IF(C854&lt;500,1,0)</f>
        <v>0</v>
      </c>
    </row>
    <row r="855" spans="1:4" x14ac:dyDescent="0.35">
      <c r="A855">
        <f>A805+1</f>
        <v>18</v>
      </c>
      <c r="B855">
        <f>B805</f>
        <v>4</v>
      </c>
      <c r="C855">
        <v>1063.43</v>
      </c>
      <c r="D855">
        <f>IF(C855&lt;500,1,0)</f>
        <v>0</v>
      </c>
    </row>
    <row r="856" spans="1:4" x14ac:dyDescent="0.35">
      <c r="A856">
        <f>A806+1</f>
        <v>18</v>
      </c>
      <c r="B856">
        <f>B806</f>
        <v>5</v>
      </c>
      <c r="C856">
        <v>321.02</v>
      </c>
      <c r="D856">
        <f>IF(C856&lt;500,1,0)</f>
        <v>1</v>
      </c>
    </row>
    <row r="857" spans="1:4" x14ac:dyDescent="0.35">
      <c r="A857">
        <f>A807+1</f>
        <v>18</v>
      </c>
      <c r="B857">
        <f>B807</f>
        <v>6</v>
      </c>
      <c r="C857">
        <v>311.32</v>
      </c>
      <c r="D857">
        <f>IF(C857&lt;500,1,0)</f>
        <v>1</v>
      </c>
    </row>
    <row r="858" spans="1:4" x14ac:dyDescent="0.35">
      <c r="A858">
        <f>A808+1</f>
        <v>18</v>
      </c>
      <c r="B858">
        <f>B808</f>
        <v>7</v>
      </c>
      <c r="C858">
        <v>1588.24</v>
      </c>
      <c r="D858">
        <f>IF(C858&lt;500,1,0)</f>
        <v>0</v>
      </c>
    </row>
    <row r="859" spans="1:4" x14ac:dyDescent="0.35">
      <c r="A859">
        <f>A809+1</f>
        <v>18</v>
      </c>
      <c r="B859">
        <f>B809</f>
        <v>8</v>
      </c>
      <c r="C859">
        <v>1252.49</v>
      </c>
      <c r="D859">
        <f>IF(C859&lt;500,1,0)</f>
        <v>0</v>
      </c>
    </row>
    <row r="860" spans="1:4" x14ac:dyDescent="0.35">
      <c r="A860">
        <f>A810+1</f>
        <v>18</v>
      </c>
      <c r="B860">
        <f>B810</f>
        <v>9</v>
      </c>
      <c r="C860">
        <v>1344.92</v>
      </c>
      <c r="D860">
        <f>IF(C860&lt;500,1,0)</f>
        <v>0</v>
      </c>
    </row>
    <row r="861" spans="1:4" x14ac:dyDescent="0.35">
      <c r="A861">
        <f>A811+1</f>
        <v>18</v>
      </c>
      <c r="B861">
        <f>B811</f>
        <v>10</v>
      </c>
      <c r="C861">
        <v>1117.1099999999999</v>
      </c>
      <c r="D861">
        <f>IF(C861&lt;500,1,0)</f>
        <v>0</v>
      </c>
    </row>
    <row r="862" spans="1:4" x14ac:dyDescent="0.35">
      <c r="A862">
        <f>A812+1</f>
        <v>18</v>
      </c>
      <c r="B862">
        <f>B812</f>
        <v>11</v>
      </c>
      <c r="C862">
        <v>2223.91</v>
      </c>
      <c r="D862">
        <f>IF(C862&lt;500,1,0)</f>
        <v>0</v>
      </c>
    </row>
    <row r="863" spans="1:4" x14ac:dyDescent="0.35">
      <c r="A863">
        <f>A813+1</f>
        <v>18</v>
      </c>
      <c r="B863">
        <f>B813</f>
        <v>12</v>
      </c>
      <c r="C863">
        <v>1342.11</v>
      </c>
      <c r="D863">
        <f>IF(C863&lt;500,1,0)</f>
        <v>0</v>
      </c>
    </row>
    <row r="864" spans="1:4" x14ac:dyDescent="0.35">
      <c r="A864">
        <f>A814+1</f>
        <v>18</v>
      </c>
      <c r="B864">
        <f>B814</f>
        <v>13</v>
      </c>
      <c r="C864">
        <v>1826.64</v>
      </c>
      <c r="D864">
        <f>IF(C864&lt;500,1,0)</f>
        <v>0</v>
      </c>
    </row>
    <row r="865" spans="1:4" x14ac:dyDescent="0.35">
      <c r="A865">
        <f>A815+1</f>
        <v>18</v>
      </c>
      <c r="B865">
        <f>B815</f>
        <v>14</v>
      </c>
      <c r="C865">
        <v>545.78</v>
      </c>
      <c r="D865">
        <f>IF(C865&lt;500,1,0)</f>
        <v>0</v>
      </c>
    </row>
    <row r="866" spans="1:4" x14ac:dyDescent="0.35">
      <c r="A866">
        <f>A816+1</f>
        <v>18</v>
      </c>
      <c r="B866">
        <f>B816</f>
        <v>15</v>
      </c>
      <c r="C866">
        <v>1671.31</v>
      </c>
      <c r="D866">
        <f>IF(C866&lt;500,1,0)</f>
        <v>0</v>
      </c>
    </row>
    <row r="867" spans="1:4" x14ac:dyDescent="0.35">
      <c r="A867">
        <f>A817+1</f>
        <v>18</v>
      </c>
      <c r="B867">
        <f>B817</f>
        <v>16</v>
      </c>
      <c r="C867">
        <v>391.99</v>
      </c>
      <c r="D867">
        <f>IF(C867&lt;500,1,0)</f>
        <v>1</v>
      </c>
    </row>
    <row r="868" spans="1:4" x14ac:dyDescent="0.35">
      <c r="A868">
        <f>A818+1</f>
        <v>18</v>
      </c>
      <c r="B868">
        <f>B818</f>
        <v>17</v>
      </c>
      <c r="C868">
        <v>391.99</v>
      </c>
      <c r="D868">
        <f>IF(C868&lt;500,1,0)</f>
        <v>1</v>
      </c>
    </row>
    <row r="869" spans="1:4" x14ac:dyDescent="0.35">
      <c r="A869">
        <f>A819+1</f>
        <v>18</v>
      </c>
      <c r="B869">
        <f>B819</f>
        <v>18</v>
      </c>
      <c r="C869">
        <v>0</v>
      </c>
      <c r="D869">
        <f>IF(C869&lt;500,1,0)</f>
        <v>1</v>
      </c>
    </row>
    <row r="870" spans="1:4" x14ac:dyDescent="0.35">
      <c r="A870">
        <f>A820+1</f>
        <v>18</v>
      </c>
      <c r="B870">
        <f>B820</f>
        <v>19</v>
      </c>
      <c r="C870">
        <v>1188.53</v>
      </c>
      <c r="D870">
        <f>IF(C870&lt;500,1,0)</f>
        <v>0</v>
      </c>
    </row>
    <row r="871" spans="1:4" x14ac:dyDescent="0.35">
      <c r="A871">
        <f>A821+1</f>
        <v>18</v>
      </c>
      <c r="B871">
        <f>B821</f>
        <v>20</v>
      </c>
      <c r="C871">
        <v>1121.93</v>
      </c>
      <c r="D871">
        <f>IF(C871&lt;500,1,0)</f>
        <v>0</v>
      </c>
    </row>
    <row r="872" spans="1:4" x14ac:dyDescent="0.35">
      <c r="A872">
        <f>A822+1</f>
        <v>18</v>
      </c>
      <c r="B872">
        <f>B822</f>
        <v>21</v>
      </c>
      <c r="C872">
        <v>1984.56</v>
      </c>
      <c r="D872">
        <f>IF(C872&lt;500,1,0)</f>
        <v>0</v>
      </c>
    </row>
    <row r="873" spans="1:4" x14ac:dyDescent="0.35">
      <c r="A873">
        <f>A823+1</f>
        <v>18</v>
      </c>
      <c r="B873">
        <f>B823</f>
        <v>22</v>
      </c>
      <c r="C873">
        <v>1196.96</v>
      </c>
      <c r="D873">
        <f>IF(C873&lt;500,1,0)</f>
        <v>0</v>
      </c>
    </row>
    <row r="874" spans="1:4" x14ac:dyDescent="0.35">
      <c r="A874">
        <f>A824+1</f>
        <v>18</v>
      </c>
      <c r="B874">
        <f>B824</f>
        <v>23</v>
      </c>
      <c r="C874">
        <v>1694.4</v>
      </c>
      <c r="D874">
        <f>IF(C874&lt;500,1,0)</f>
        <v>0</v>
      </c>
    </row>
    <row r="875" spans="1:4" x14ac:dyDescent="0.35">
      <c r="A875">
        <f>A825+1</f>
        <v>18</v>
      </c>
      <c r="B875">
        <f>B825</f>
        <v>24</v>
      </c>
      <c r="C875">
        <v>1581.94</v>
      </c>
      <c r="D875">
        <f>IF(C875&lt;500,1,0)</f>
        <v>0</v>
      </c>
    </row>
    <row r="876" spans="1:4" x14ac:dyDescent="0.35">
      <c r="A876">
        <f>A826+1</f>
        <v>18</v>
      </c>
      <c r="B876">
        <f>B826</f>
        <v>25</v>
      </c>
      <c r="C876">
        <v>1068.56</v>
      </c>
      <c r="D876">
        <f>IF(C876&lt;500,1,0)</f>
        <v>0</v>
      </c>
    </row>
    <row r="877" spans="1:4" x14ac:dyDescent="0.35">
      <c r="A877">
        <f>A827+1</f>
        <v>18</v>
      </c>
      <c r="B877">
        <f>B827</f>
        <v>26</v>
      </c>
      <c r="C877">
        <v>1080.4000000000001</v>
      </c>
      <c r="D877">
        <f>IF(C877&lt;500,1,0)</f>
        <v>0</v>
      </c>
    </row>
    <row r="878" spans="1:4" x14ac:dyDescent="0.35">
      <c r="A878">
        <f>A828+1</f>
        <v>18</v>
      </c>
      <c r="B878">
        <f>B828</f>
        <v>27</v>
      </c>
      <c r="C878">
        <v>1130.0899999999999</v>
      </c>
      <c r="D878">
        <f>IF(C878&lt;500,1,0)</f>
        <v>0</v>
      </c>
    </row>
    <row r="879" spans="1:4" x14ac:dyDescent="0.35">
      <c r="A879">
        <f>A829+1</f>
        <v>18</v>
      </c>
      <c r="B879">
        <f>B829</f>
        <v>28</v>
      </c>
      <c r="C879">
        <v>1317.55</v>
      </c>
      <c r="D879">
        <f>IF(C879&lt;500,1,0)</f>
        <v>0</v>
      </c>
    </row>
    <row r="880" spans="1:4" x14ac:dyDescent="0.35">
      <c r="A880">
        <f>A830+1</f>
        <v>18</v>
      </c>
      <c r="B880">
        <f>B830</f>
        <v>29</v>
      </c>
      <c r="C880">
        <v>1667.85</v>
      </c>
      <c r="D880">
        <f>IF(C880&lt;500,1,0)</f>
        <v>0</v>
      </c>
    </row>
    <row r="881" spans="1:4" x14ac:dyDescent="0.35">
      <c r="A881">
        <f>A831+1</f>
        <v>18</v>
      </c>
      <c r="B881">
        <f>B831</f>
        <v>30</v>
      </c>
      <c r="C881">
        <v>106</v>
      </c>
      <c r="D881">
        <f>IF(C881&lt;500,1,0)</f>
        <v>1</v>
      </c>
    </row>
    <row r="882" spans="1:4" x14ac:dyDescent="0.35">
      <c r="A882">
        <f>A832+1</f>
        <v>18</v>
      </c>
      <c r="B882">
        <f>B832</f>
        <v>31</v>
      </c>
      <c r="C882">
        <v>1456.96</v>
      </c>
      <c r="D882">
        <f>IF(C882&lt;500,1,0)</f>
        <v>0</v>
      </c>
    </row>
    <row r="883" spans="1:4" x14ac:dyDescent="0.35">
      <c r="A883">
        <f>A833+1</f>
        <v>18</v>
      </c>
      <c r="B883">
        <f>B833</f>
        <v>32</v>
      </c>
      <c r="C883">
        <v>540.58000000000004</v>
      </c>
      <c r="D883">
        <f>IF(C883&lt;500,1,0)</f>
        <v>0</v>
      </c>
    </row>
    <row r="884" spans="1:4" x14ac:dyDescent="0.35">
      <c r="A884">
        <f>A834+1</f>
        <v>18</v>
      </c>
      <c r="B884">
        <f>B834</f>
        <v>33</v>
      </c>
      <c r="C884">
        <v>1062.72</v>
      </c>
      <c r="D884">
        <f>IF(C884&lt;500,1,0)</f>
        <v>0</v>
      </c>
    </row>
    <row r="885" spans="1:4" x14ac:dyDescent="0.35">
      <c r="A885">
        <f>A835+1</f>
        <v>18</v>
      </c>
      <c r="B885">
        <f>B835</f>
        <v>34</v>
      </c>
      <c r="C885">
        <v>310.51</v>
      </c>
      <c r="D885">
        <f>IF(C885&lt;500,1,0)</f>
        <v>1</v>
      </c>
    </row>
    <row r="886" spans="1:4" x14ac:dyDescent="0.35">
      <c r="A886">
        <f>A836+1</f>
        <v>18</v>
      </c>
      <c r="B886">
        <f>B836</f>
        <v>35</v>
      </c>
      <c r="C886">
        <v>924.51</v>
      </c>
      <c r="D886">
        <f>IF(C886&lt;500,1,0)</f>
        <v>0</v>
      </c>
    </row>
    <row r="887" spans="1:4" x14ac:dyDescent="0.35">
      <c r="A887">
        <f>A837+1</f>
        <v>18</v>
      </c>
      <c r="B887">
        <f>B837</f>
        <v>36</v>
      </c>
      <c r="C887">
        <v>1442.72</v>
      </c>
      <c r="D887">
        <f>IF(C887&lt;500,1,0)</f>
        <v>0</v>
      </c>
    </row>
    <row r="888" spans="1:4" x14ac:dyDescent="0.35">
      <c r="A888">
        <f>A838+1</f>
        <v>18</v>
      </c>
      <c r="B888">
        <f>B838</f>
        <v>37</v>
      </c>
      <c r="C888">
        <v>1671.31</v>
      </c>
      <c r="D888">
        <f>IF(C888&lt;500,1,0)</f>
        <v>0</v>
      </c>
    </row>
    <row r="889" spans="1:4" x14ac:dyDescent="0.35">
      <c r="A889">
        <f>A839+1</f>
        <v>18</v>
      </c>
      <c r="B889">
        <f>B839</f>
        <v>38</v>
      </c>
      <c r="C889">
        <v>1395.18</v>
      </c>
      <c r="D889">
        <f>IF(C889&lt;500,1,0)</f>
        <v>0</v>
      </c>
    </row>
    <row r="890" spans="1:4" x14ac:dyDescent="0.35">
      <c r="A890">
        <f>A840+1</f>
        <v>18</v>
      </c>
      <c r="B890">
        <f>B840</f>
        <v>39</v>
      </c>
      <c r="C890">
        <v>1065.8599999999999</v>
      </c>
      <c r="D890">
        <f>IF(C890&lt;500,1,0)</f>
        <v>0</v>
      </c>
    </row>
    <row r="891" spans="1:4" x14ac:dyDescent="0.35">
      <c r="A891">
        <f>A841+1</f>
        <v>18</v>
      </c>
      <c r="B891">
        <f>B841</f>
        <v>40</v>
      </c>
      <c r="C891">
        <v>969.96</v>
      </c>
      <c r="D891">
        <f>IF(C891&lt;500,1,0)</f>
        <v>0</v>
      </c>
    </row>
    <row r="892" spans="1:4" x14ac:dyDescent="0.35">
      <c r="A892">
        <f>A842+1</f>
        <v>18</v>
      </c>
      <c r="B892">
        <f>B842</f>
        <v>41</v>
      </c>
      <c r="C892">
        <v>338.63</v>
      </c>
      <c r="D892">
        <f>IF(C892&lt;500,1,0)</f>
        <v>1</v>
      </c>
    </row>
    <row r="893" spans="1:4" x14ac:dyDescent="0.35">
      <c r="A893">
        <f>A843+1</f>
        <v>18</v>
      </c>
      <c r="B893">
        <f>B843</f>
        <v>42</v>
      </c>
      <c r="C893">
        <v>2048.42</v>
      </c>
      <c r="D893">
        <f>IF(C893&lt;500,1,0)</f>
        <v>0</v>
      </c>
    </row>
    <row r="894" spans="1:4" x14ac:dyDescent="0.35">
      <c r="A894">
        <f>A844+1</f>
        <v>18</v>
      </c>
      <c r="B894">
        <f>B844</f>
        <v>43</v>
      </c>
      <c r="C894">
        <v>1583.93</v>
      </c>
      <c r="D894">
        <f>IF(C894&lt;500,1,0)</f>
        <v>0</v>
      </c>
    </row>
    <row r="895" spans="1:4" x14ac:dyDescent="0.35">
      <c r="A895">
        <f>A845+1</f>
        <v>18</v>
      </c>
      <c r="B895">
        <f>B845</f>
        <v>44</v>
      </c>
      <c r="C895">
        <v>706.05</v>
      </c>
      <c r="D895">
        <f>IF(C895&lt;500,1,0)</f>
        <v>0</v>
      </c>
    </row>
    <row r="896" spans="1:4" x14ac:dyDescent="0.35">
      <c r="A896">
        <f>A846+1</f>
        <v>18</v>
      </c>
      <c r="B896">
        <f>B846</f>
        <v>45</v>
      </c>
      <c r="C896">
        <v>1377.13</v>
      </c>
      <c r="D896">
        <f>IF(C896&lt;500,1,0)</f>
        <v>0</v>
      </c>
    </row>
    <row r="897" spans="1:4" x14ac:dyDescent="0.35">
      <c r="A897">
        <f>A847+1</f>
        <v>18</v>
      </c>
      <c r="B897">
        <f>B847</f>
        <v>46</v>
      </c>
      <c r="C897">
        <v>1753.72</v>
      </c>
      <c r="D897">
        <f>IF(C897&lt;500,1,0)</f>
        <v>0</v>
      </c>
    </row>
    <row r="898" spans="1:4" x14ac:dyDescent="0.35">
      <c r="A898">
        <f>A848+1</f>
        <v>18</v>
      </c>
      <c r="B898">
        <f>B848</f>
        <v>47</v>
      </c>
      <c r="C898">
        <v>1903.5</v>
      </c>
      <c r="D898">
        <f>IF(C898&lt;500,1,0)</f>
        <v>0</v>
      </c>
    </row>
    <row r="899" spans="1:4" x14ac:dyDescent="0.35">
      <c r="A899">
        <f>A849+1</f>
        <v>18</v>
      </c>
      <c r="B899">
        <f>B849</f>
        <v>48</v>
      </c>
      <c r="C899">
        <v>502.56</v>
      </c>
      <c r="D899">
        <f>IF(C899&lt;500,1,0)</f>
        <v>0</v>
      </c>
    </row>
    <row r="900" spans="1:4" x14ac:dyDescent="0.35">
      <c r="A900">
        <f>A850+1</f>
        <v>18</v>
      </c>
      <c r="B900">
        <f>B850</f>
        <v>49</v>
      </c>
      <c r="C900">
        <v>423.58</v>
      </c>
      <c r="D900">
        <f>IF(C900&lt;500,1,0)</f>
        <v>1</v>
      </c>
    </row>
    <row r="901" spans="1:4" x14ac:dyDescent="0.35">
      <c r="A901">
        <f>A851+1</f>
        <v>18</v>
      </c>
      <c r="B901">
        <f>B851</f>
        <v>50</v>
      </c>
      <c r="C901">
        <v>1590.82</v>
      </c>
      <c r="D901">
        <f>IF(C901&lt;500,1,0)</f>
        <v>0</v>
      </c>
    </row>
    <row r="902" spans="1:4" x14ac:dyDescent="0.35">
      <c r="A902">
        <f>A852+1</f>
        <v>19</v>
      </c>
      <c r="B902">
        <f>B852</f>
        <v>1</v>
      </c>
      <c r="C902">
        <v>695.35</v>
      </c>
      <c r="D902">
        <f>IF(C902&lt;500,1,0)</f>
        <v>0</v>
      </c>
    </row>
    <row r="903" spans="1:4" x14ac:dyDescent="0.35">
      <c r="A903">
        <f>A853+1</f>
        <v>19</v>
      </c>
      <c r="B903">
        <f>B853</f>
        <v>2</v>
      </c>
      <c r="C903">
        <v>946.49</v>
      </c>
      <c r="D903">
        <f>IF(C903&lt;500,1,0)</f>
        <v>0</v>
      </c>
    </row>
    <row r="904" spans="1:4" x14ac:dyDescent="0.35">
      <c r="A904">
        <f>A854+1</f>
        <v>19</v>
      </c>
      <c r="B904">
        <f>B854</f>
        <v>3</v>
      </c>
      <c r="C904">
        <v>605.84</v>
      </c>
      <c r="D904">
        <f>IF(C904&lt;500,1,0)</f>
        <v>0</v>
      </c>
    </row>
    <row r="905" spans="1:4" x14ac:dyDescent="0.35">
      <c r="A905">
        <f>A855+1</f>
        <v>19</v>
      </c>
      <c r="B905">
        <f>B855</f>
        <v>4</v>
      </c>
      <c r="C905">
        <v>2094.77</v>
      </c>
      <c r="D905">
        <f>IF(C905&lt;500,1,0)</f>
        <v>0</v>
      </c>
    </row>
    <row r="906" spans="1:4" x14ac:dyDescent="0.35">
      <c r="A906">
        <f>A856+1</f>
        <v>19</v>
      </c>
      <c r="B906">
        <f>B856</f>
        <v>5</v>
      </c>
      <c r="C906">
        <v>988.97</v>
      </c>
      <c r="D906">
        <f>IF(C906&lt;500,1,0)</f>
        <v>0</v>
      </c>
    </row>
    <row r="907" spans="1:4" x14ac:dyDescent="0.35">
      <c r="A907">
        <f>A857+1</f>
        <v>19</v>
      </c>
      <c r="B907">
        <f>B857</f>
        <v>6</v>
      </c>
      <c r="C907">
        <v>993.79</v>
      </c>
      <c r="D907">
        <f>IF(C907&lt;500,1,0)</f>
        <v>0</v>
      </c>
    </row>
    <row r="908" spans="1:4" x14ac:dyDescent="0.35">
      <c r="A908">
        <f>A858+1</f>
        <v>19</v>
      </c>
      <c r="B908">
        <f>B858</f>
        <v>7</v>
      </c>
      <c r="C908">
        <v>455.37</v>
      </c>
      <c r="D908">
        <f>IF(C908&lt;500,1,0)</f>
        <v>1</v>
      </c>
    </row>
    <row r="909" spans="1:4" x14ac:dyDescent="0.35">
      <c r="A909">
        <f>A859+1</f>
        <v>19</v>
      </c>
      <c r="B909">
        <f>B859</f>
        <v>8</v>
      </c>
      <c r="C909">
        <v>1792.62</v>
      </c>
      <c r="D909">
        <f>IF(C909&lt;500,1,0)</f>
        <v>0</v>
      </c>
    </row>
    <row r="910" spans="1:4" x14ac:dyDescent="0.35">
      <c r="A910">
        <f>A860+1</f>
        <v>19</v>
      </c>
      <c r="B910">
        <f>B860</f>
        <v>9</v>
      </c>
      <c r="C910">
        <v>2209.2399999999998</v>
      </c>
      <c r="D910">
        <f>IF(C910&lt;500,1,0)</f>
        <v>0</v>
      </c>
    </row>
    <row r="911" spans="1:4" x14ac:dyDescent="0.35">
      <c r="A911">
        <f>A861+1</f>
        <v>19</v>
      </c>
      <c r="B911">
        <f>B861</f>
        <v>10</v>
      </c>
      <c r="C911">
        <v>520.25</v>
      </c>
      <c r="D911">
        <f>IF(C911&lt;500,1,0)</f>
        <v>0</v>
      </c>
    </row>
    <row r="912" spans="1:4" x14ac:dyDescent="0.35">
      <c r="A912">
        <f>A862+1</f>
        <v>19</v>
      </c>
      <c r="B912">
        <f>B862</f>
        <v>11</v>
      </c>
      <c r="C912">
        <v>1063.94</v>
      </c>
      <c r="D912">
        <f>IF(C912&lt;500,1,0)</f>
        <v>0</v>
      </c>
    </row>
    <row r="913" spans="1:4" x14ac:dyDescent="0.35">
      <c r="A913">
        <f>A863+1</f>
        <v>19</v>
      </c>
      <c r="B913">
        <f>B863</f>
        <v>12</v>
      </c>
      <c r="C913">
        <v>2024.7</v>
      </c>
      <c r="D913">
        <f>IF(C913&lt;500,1,0)</f>
        <v>0</v>
      </c>
    </row>
    <row r="914" spans="1:4" x14ac:dyDescent="0.35">
      <c r="A914">
        <f>A864+1</f>
        <v>19</v>
      </c>
      <c r="B914">
        <f>B864</f>
        <v>13</v>
      </c>
      <c r="C914">
        <v>713.26</v>
      </c>
      <c r="D914">
        <f>IF(C914&lt;500,1,0)</f>
        <v>0</v>
      </c>
    </row>
    <row r="915" spans="1:4" x14ac:dyDescent="0.35">
      <c r="A915">
        <f>A865+1</f>
        <v>19</v>
      </c>
      <c r="B915">
        <f>B865</f>
        <v>14</v>
      </c>
      <c r="C915">
        <v>1085.3699999999999</v>
      </c>
      <c r="D915">
        <f>IF(C915&lt;500,1,0)</f>
        <v>0</v>
      </c>
    </row>
    <row r="916" spans="1:4" x14ac:dyDescent="0.35">
      <c r="A916">
        <f>A866+1</f>
        <v>19</v>
      </c>
      <c r="B916">
        <f>B866</f>
        <v>15</v>
      </c>
      <c r="C916">
        <v>2193.44</v>
      </c>
      <c r="D916">
        <f>IF(C916&lt;500,1,0)</f>
        <v>0</v>
      </c>
    </row>
    <row r="917" spans="1:4" x14ac:dyDescent="0.35">
      <c r="A917">
        <f>A867+1</f>
        <v>19</v>
      </c>
      <c r="B917">
        <f>B867</f>
        <v>16</v>
      </c>
      <c r="C917">
        <v>947.16</v>
      </c>
      <c r="D917">
        <f>IF(C917&lt;500,1,0)</f>
        <v>0</v>
      </c>
    </row>
    <row r="918" spans="1:4" x14ac:dyDescent="0.35">
      <c r="A918">
        <f>A868+1</f>
        <v>19</v>
      </c>
      <c r="B918">
        <f>B868</f>
        <v>17</v>
      </c>
      <c r="C918">
        <v>947.16</v>
      </c>
      <c r="D918">
        <f>IF(C918&lt;500,1,0)</f>
        <v>0</v>
      </c>
    </row>
    <row r="919" spans="1:4" x14ac:dyDescent="0.35">
      <c r="A919">
        <f>A869+1</f>
        <v>19</v>
      </c>
      <c r="B919">
        <f>B869</f>
        <v>18</v>
      </c>
      <c r="C919">
        <v>1188.53</v>
      </c>
      <c r="D919">
        <f>IF(C919&lt;500,1,0)</f>
        <v>0</v>
      </c>
    </row>
    <row r="920" spans="1:4" x14ac:dyDescent="0.35">
      <c r="A920">
        <f>A870+1</f>
        <v>19</v>
      </c>
      <c r="B920">
        <f>B870</f>
        <v>19</v>
      </c>
      <c r="C920">
        <v>0</v>
      </c>
      <c r="D920">
        <f>IF(C920&lt;500,1,0)</f>
        <v>1</v>
      </c>
    </row>
    <row r="921" spans="1:4" x14ac:dyDescent="0.35">
      <c r="A921">
        <f>A871+1</f>
        <v>19</v>
      </c>
      <c r="B921">
        <f>B871</f>
        <v>20</v>
      </c>
      <c r="C921">
        <v>518.30999999999995</v>
      </c>
      <c r="D921">
        <f>IF(C921&lt;500,1,0)</f>
        <v>0</v>
      </c>
    </row>
    <row r="922" spans="1:4" x14ac:dyDescent="0.35">
      <c r="A922">
        <f>A872+1</f>
        <v>19</v>
      </c>
      <c r="B922">
        <f>B872</f>
        <v>21</v>
      </c>
      <c r="C922">
        <v>881.56</v>
      </c>
      <c r="D922">
        <f>IF(C922&lt;500,1,0)</f>
        <v>0</v>
      </c>
    </row>
    <row r="923" spans="1:4" x14ac:dyDescent="0.35">
      <c r="A923">
        <f>A873+1</f>
        <v>19</v>
      </c>
      <c r="B923">
        <f>B873</f>
        <v>22</v>
      </c>
      <c r="C923">
        <v>2196.94</v>
      </c>
      <c r="D923">
        <f>IF(C923&lt;500,1,0)</f>
        <v>0</v>
      </c>
    </row>
    <row r="924" spans="1:4" x14ac:dyDescent="0.35">
      <c r="A924">
        <f>A874+1</f>
        <v>19</v>
      </c>
      <c r="B924">
        <f>B874</f>
        <v>23</v>
      </c>
      <c r="C924">
        <v>655.78</v>
      </c>
      <c r="D924">
        <f>IF(C924&lt;500,1,0)</f>
        <v>0</v>
      </c>
    </row>
    <row r="925" spans="1:4" x14ac:dyDescent="0.35">
      <c r="A925">
        <f>A875+1</f>
        <v>19</v>
      </c>
      <c r="B925">
        <f>B875</f>
        <v>24</v>
      </c>
      <c r="C925">
        <v>448.94</v>
      </c>
      <c r="D925">
        <f>IF(C925&lt;500,1,0)</f>
        <v>1</v>
      </c>
    </row>
    <row r="926" spans="1:4" x14ac:dyDescent="0.35">
      <c r="A926">
        <f>A876+1</f>
        <v>19</v>
      </c>
      <c r="B926">
        <f>B876</f>
        <v>25</v>
      </c>
      <c r="C926">
        <v>2097.33</v>
      </c>
      <c r="D926">
        <f>IF(C926&lt;500,1,0)</f>
        <v>0</v>
      </c>
    </row>
    <row r="927" spans="1:4" x14ac:dyDescent="0.35">
      <c r="A927">
        <f>A877+1</f>
        <v>19</v>
      </c>
      <c r="B927">
        <f>B877</f>
        <v>26</v>
      </c>
      <c r="C927">
        <v>2105.9</v>
      </c>
      <c r="D927">
        <f>IF(C927&lt;500,1,0)</f>
        <v>0</v>
      </c>
    </row>
    <row r="928" spans="1:4" x14ac:dyDescent="0.35">
      <c r="A928">
        <f>A878+1</f>
        <v>19</v>
      </c>
      <c r="B928">
        <f>B878</f>
        <v>27</v>
      </c>
      <c r="C928">
        <v>121.59</v>
      </c>
      <c r="D928">
        <f>IF(C928&lt;500,1,0)</f>
        <v>1</v>
      </c>
    </row>
    <row r="929" spans="1:4" x14ac:dyDescent="0.35">
      <c r="A929">
        <f>A879+1</f>
        <v>19</v>
      </c>
      <c r="B929">
        <f>B879</f>
        <v>28</v>
      </c>
      <c r="C929">
        <v>947.13</v>
      </c>
      <c r="D929">
        <f>IF(C929&lt;500,1,0)</f>
        <v>0</v>
      </c>
    </row>
    <row r="930" spans="1:4" x14ac:dyDescent="0.35">
      <c r="A930">
        <f>A880+1</f>
        <v>19</v>
      </c>
      <c r="B930">
        <f>B880</f>
        <v>29</v>
      </c>
      <c r="C930">
        <v>621.95000000000005</v>
      </c>
      <c r="D930">
        <f>IF(C930&lt;500,1,0)</f>
        <v>0</v>
      </c>
    </row>
    <row r="931" spans="1:4" x14ac:dyDescent="0.35">
      <c r="A931">
        <f>A881+1</f>
        <v>19</v>
      </c>
      <c r="B931">
        <f>B881</f>
        <v>30</v>
      </c>
      <c r="C931">
        <v>1114.49</v>
      </c>
      <c r="D931">
        <f>IF(C931&lt;500,1,0)</f>
        <v>0</v>
      </c>
    </row>
    <row r="932" spans="1:4" x14ac:dyDescent="0.35">
      <c r="A932">
        <f>A882+1</f>
        <v>19</v>
      </c>
      <c r="B932">
        <f>B882</f>
        <v>31</v>
      </c>
      <c r="C932">
        <v>374.6</v>
      </c>
      <c r="D932">
        <f>IF(C932&lt;500,1,0)</f>
        <v>1</v>
      </c>
    </row>
    <row r="933" spans="1:4" x14ac:dyDescent="0.35">
      <c r="A933">
        <f>A883+1</f>
        <v>19</v>
      </c>
      <c r="B933">
        <f>B883</f>
        <v>32</v>
      </c>
      <c r="C933">
        <v>1072.2</v>
      </c>
      <c r="D933">
        <f>IF(C933&lt;500,1,0)</f>
        <v>0</v>
      </c>
    </row>
    <row r="934" spans="1:4" x14ac:dyDescent="0.35">
      <c r="A934">
        <f>A884+1</f>
        <v>19</v>
      </c>
      <c r="B934">
        <f>B884</f>
        <v>33</v>
      </c>
      <c r="C934">
        <v>2095.67</v>
      </c>
      <c r="D934">
        <f>IF(C934&lt;500,1,0)</f>
        <v>0</v>
      </c>
    </row>
    <row r="935" spans="1:4" x14ac:dyDescent="0.35">
      <c r="A935">
        <f>A885+1</f>
        <v>19</v>
      </c>
      <c r="B935">
        <f>B885</f>
        <v>34</v>
      </c>
      <c r="C935">
        <v>1009.31</v>
      </c>
      <c r="D935">
        <f>IF(C935&lt;500,1,0)</f>
        <v>0</v>
      </c>
    </row>
    <row r="936" spans="1:4" x14ac:dyDescent="0.35">
      <c r="A936">
        <f>A886+1</f>
        <v>19</v>
      </c>
      <c r="B936">
        <f>B886</f>
        <v>35</v>
      </c>
      <c r="C936">
        <v>1504.3</v>
      </c>
      <c r="D936">
        <f>IF(C936&lt;500,1,0)</f>
        <v>0</v>
      </c>
    </row>
    <row r="937" spans="1:4" x14ac:dyDescent="0.35">
      <c r="A937">
        <f>A887+1</f>
        <v>19</v>
      </c>
      <c r="B937">
        <f>B887</f>
        <v>36</v>
      </c>
      <c r="C937">
        <v>1090.52</v>
      </c>
      <c r="D937">
        <f>IF(C937&lt;500,1,0)</f>
        <v>0</v>
      </c>
    </row>
    <row r="938" spans="1:4" x14ac:dyDescent="0.35">
      <c r="A938">
        <f>A888+1</f>
        <v>19</v>
      </c>
      <c r="B938">
        <f>B888</f>
        <v>37</v>
      </c>
      <c r="C938">
        <v>2193.44</v>
      </c>
      <c r="D938">
        <f>IF(C938&lt;500,1,0)</f>
        <v>0</v>
      </c>
    </row>
    <row r="939" spans="1:4" x14ac:dyDescent="0.35">
      <c r="A939">
        <f>A889+1</f>
        <v>19</v>
      </c>
      <c r="B939">
        <f>B889</f>
        <v>38</v>
      </c>
      <c r="C939">
        <v>2143.2800000000002</v>
      </c>
      <c r="D939">
        <f>IF(C939&lt;500,1,0)</f>
        <v>0</v>
      </c>
    </row>
    <row r="940" spans="1:4" x14ac:dyDescent="0.35">
      <c r="A940">
        <f>A890+1</f>
        <v>19</v>
      </c>
      <c r="B940">
        <f>B890</f>
        <v>39</v>
      </c>
      <c r="C940">
        <v>2095.5</v>
      </c>
      <c r="D940">
        <f>IF(C940&lt;500,1,0)</f>
        <v>0</v>
      </c>
    </row>
    <row r="941" spans="1:4" x14ac:dyDescent="0.35">
      <c r="A941">
        <f>A891+1</f>
        <v>19</v>
      </c>
      <c r="B941">
        <f>B891</f>
        <v>40</v>
      </c>
      <c r="C941">
        <v>1539.71</v>
      </c>
      <c r="D941">
        <f>IF(C941&lt;500,1,0)</f>
        <v>0</v>
      </c>
    </row>
    <row r="942" spans="1:4" x14ac:dyDescent="0.35">
      <c r="A942">
        <f>A892+1</f>
        <v>19</v>
      </c>
      <c r="B942">
        <f>B892</f>
        <v>41</v>
      </c>
      <c r="C942">
        <v>851.72</v>
      </c>
      <c r="D942">
        <f>IF(C942&lt;500,1,0)</f>
        <v>0</v>
      </c>
    </row>
    <row r="943" spans="1:4" x14ac:dyDescent="0.35">
      <c r="A943">
        <f>A893+1</f>
        <v>19</v>
      </c>
      <c r="B943">
        <f>B893</f>
        <v>42</v>
      </c>
      <c r="C943">
        <v>907.35</v>
      </c>
      <c r="D943">
        <f>IF(C943&lt;500,1,0)</f>
        <v>0</v>
      </c>
    </row>
    <row r="944" spans="1:4" x14ac:dyDescent="0.35">
      <c r="A944">
        <f>A894+1</f>
        <v>19</v>
      </c>
      <c r="B944">
        <f>B894</f>
        <v>43</v>
      </c>
      <c r="C944">
        <v>1254.5999999999999</v>
      </c>
      <c r="D944">
        <f>IF(C944&lt;500,1,0)</f>
        <v>0</v>
      </c>
    </row>
    <row r="945" spans="1:4" x14ac:dyDescent="0.35">
      <c r="A945">
        <f>A895+1</f>
        <v>19</v>
      </c>
      <c r="B945">
        <f>B895</f>
        <v>44</v>
      </c>
      <c r="C945">
        <v>1748.02</v>
      </c>
      <c r="D945">
        <f>IF(C945&lt;500,1,0)</f>
        <v>0</v>
      </c>
    </row>
    <row r="946" spans="1:4" x14ac:dyDescent="0.35">
      <c r="A946">
        <f>A896+1</f>
        <v>19</v>
      </c>
      <c r="B946">
        <f>B896</f>
        <v>45</v>
      </c>
      <c r="C946">
        <v>2226.4</v>
      </c>
      <c r="D946">
        <f>IF(C946&lt;500,1,0)</f>
        <v>0</v>
      </c>
    </row>
    <row r="947" spans="1:4" x14ac:dyDescent="0.35">
      <c r="A947">
        <f>A897+1</f>
        <v>19</v>
      </c>
      <c r="B947">
        <f>B897</f>
        <v>46</v>
      </c>
      <c r="C947">
        <v>708.03</v>
      </c>
      <c r="D947">
        <f>IF(C947&lt;500,1,0)</f>
        <v>0</v>
      </c>
    </row>
    <row r="948" spans="1:4" x14ac:dyDescent="0.35">
      <c r="A948">
        <f>A898+1</f>
        <v>19</v>
      </c>
      <c r="B948">
        <f>B898</f>
        <v>47</v>
      </c>
      <c r="C948">
        <v>795.98</v>
      </c>
      <c r="D948">
        <f>IF(C948&lt;500,1,0)</f>
        <v>0</v>
      </c>
    </row>
    <row r="949" spans="1:4" x14ac:dyDescent="0.35">
      <c r="A949">
        <f>A899+1</f>
        <v>19</v>
      </c>
      <c r="B949">
        <f>B899</f>
        <v>48</v>
      </c>
      <c r="C949">
        <v>999.05</v>
      </c>
      <c r="D949">
        <f>IF(C949&lt;500,1,0)</f>
        <v>0</v>
      </c>
    </row>
    <row r="950" spans="1:4" x14ac:dyDescent="0.35">
      <c r="A950">
        <f>A900+1</f>
        <v>19</v>
      </c>
      <c r="B950">
        <f>B900</f>
        <v>49</v>
      </c>
      <c r="C950">
        <v>965.98</v>
      </c>
      <c r="D950">
        <f>IF(C950&lt;500,1,0)</f>
        <v>0</v>
      </c>
    </row>
    <row r="951" spans="1:4" x14ac:dyDescent="0.35">
      <c r="A951">
        <f>A901+1</f>
        <v>19</v>
      </c>
      <c r="B951">
        <f>B901</f>
        <v>50</v>
      </c>
      <c r="C951">
        <v>457.55</v>
      </c>
      <c r="D951">
        <f>IF(C951&lt;500,1,0)</f>
        <v>1</v>
      </c>
    </row>
    <row r="952" spans="1:4" x14ac:dyDescent="0.35">
      <c r="A952">
        <f>A902+1</f>
        <v>20</v>
      </c>
      <c r="B952">
        <f>B902</f>
        <v>1</v>
      </c>
      <c r="C952">
        <v>1162.83</v>
      </c>
      <c r="D952">
        <f>IF(C952&lt;500,1,0)</f>
        <v>0</v>
      </c>
    </row>
    <row r="953" spans="1:4" x14ac:dyDescent="0.35">
      <c r="A953">
        <f>A903+1</f>
        <v>20</v>
      </c>
      <c r="B953">
        <f>B903</f>
        <v>2</v>
      </c>
      <c r="C953">
        <v>1396.22</v>
      </c>
      <c r="D953">
        <f>IF(C953&lt;500,1,0)</f>
        <v>0</v>
      </c>
    </row>
    <row r="954" spans="1:4" x14ac:dyDescent="0.35">
      <c r="A954">
        <f>A904+1</f>
        <v>20</v>
      </c>
      <c r="B954">
        <f>B904</f>
        <v>3</v>
      </c>
      <c r="C954">
        <v>1069.22</v>
      </c>
      <c r="D954">
        <f>IF(C954&lt;500,1,0)</f>
        <v>0</v>
      </c>
    </row>
    <row r="955" spans="1:4" x14ac:dyDescent="0.35">
      <c r="A955">
        <f>A905+1</f>
        <v>20</v>
      </c>
      <c r="B955">
        <f>B905</f>
        <v>4</v>
      </c>
      <c r="C955">
        <v>1873.66</v>
      </c>
      <c r="D955">
        <f>IF(C955&lt;500,1,0)</f>
        <v>0</v>
      </c>
    </row>
    <row r="956" spans="1:4" x14ac:dyDescent="0.35">
      <c r="A956">
        <f>A906+1</f>
        <v>20</v>
      </c>
      <c r="B956">
        <f>B906</f>
        <v>5</v>
      </c>
      <c r="C956">
        <v>956.27</v>
      </c>
      <c r="D956">
        <f>IF(C956&lt;500,1,0)</f>
        <v>0</v>
      </c>
    </row>
    <row r="957" spans="1:4" x14ac:dyDescent="0.35">
      <c r="A957">
        <f>A907+1</f>
        <v>20</v>
      </c>
      <c r="B957">
        <f>B907</f>
        <v>6</v>
      </c>
      <c r="C957">
        <v>955.89</v>
      </c>
      <c r="D957">
        <f>IF(C957&lt;500,1,0)</f>
        <v>0</v>
      </c>
    </row>
    <row r="958" spans="1:4" x14ac:dyDescent="0.35">
      <c r="A958">
        <f>A908+1</f>
        <v>20</v>
      </c>
      <c r="B958">
        <f>B908</f>
        <v>7</v>
      </c>
      <c r="C958">
        <v>778.68</v>
      </c>
      <c r="D958">
        <f>IF(C958&lt;500,1,0)</f>
        <v>0</v>
      </c>
    </row>
    <row r="959" spans="1:4" x14ac:dyDescent="0.35">
      <c r="A959">
        <f>A909+1</f>
        <v>20</v>
      </c>
      <c r="B959">
        <f>B909</f>
        <v>8</v>
      </c>
      <c r="C959">
        <v>1423.13</v>
      </c>
      <c r="D959">
        <f>IF(C959&lt;500,1,0)</f>
        <v>0</v>
      </c>
    </row>
    <row r="960" spans="1:4" x14ac:dyDescent="0.35">
      <c r="A960">
        <f>A910+1</f>
        <v>20</v>
      </c>
      <c r="B960">
        <f>B910</f>
        <v>9</v>
      </c>
      <c r="C960">
        <v>1938.53</v>
      </c>
      <c r="D960">
        <f>IF(C960&lt;500,1,0)</f>
        <v>0</v>
      </c>
    </row>
    <row r="961" spans="1:4" x14ac:dyDescent="0.35">
      <c r="A961">
        <f>A911+1</f>
        <v>20</v>
      </c>
      <c r="B961">
        <f>B911</f>
        <v>10</v>
      </c>
      <c r="C961">
        <v>6.31</v>
      </c>
      <c r="D961">
        <f>IF(C961&lt;500,1,0)</f>
        <v>1</v>
      </c>
    </row>
    <row r="962" spans="1:4" x14ac:dyDescent="0.35">
      <c r="A962">
        <f>A912+1</f>
        <v>20</v>
      </c>
      <c r="B962">
        <f>B912</f>
        <v>11</v>
      </c>
      <c r="C962">
        <v>1394.65</v>
      </c>
      <c r="D962">
        <f>IF(C962&lt;500,1,0)</f>
        <v>0</v>
      </c>
    </row>
    <row r="963" spans="1:4" x14ac:dyDescent="0.35">
      <c r="A963">
        <f>A913+1</f>
        <v>20</v>
      </c>
      <c r="B963">
        <f>B913</f>
        <v>12</v>
      </c>
      <c r="C963">
        <v>1755.62</v>
      </c>
      <c r="D963">
        <f>IF(C963&lt;500,1,0)</f>
        <v>0</v>
      </c>
    </row>
    <row r="964" spans="1:4" x14ac:dyDescent="0.35">
      <c r="A964">
        <f>A914+1</f>
        <v>20</v>
      </c>
      <c r="B964">
        <f>B914</f>
        <v>13</v>
      </c>
      <c r="C964">
        <v>1091.4000000000001</v>
      </c>
      <c r="D964">
        <f>IF(C964&lt;500,1,0)</f>
        <v>0</v>
      </c>
    </row>
    <row r="965" spans="1:4" x14ac:dyDescent="0.35">
      <c r="A965">
        <f>A915+1</f>
        <v>20</v>
      </c>
      <c r="B965">
        <f>B915</f>
        <v>14</v>
      </c>
      <c r="C965">
        <v>871.54</v>
      </c>
      <c r="D965">
        <f>IF(C965&lt;500,1,0)</f>
        <v>0</v>
      </c>
    </row>
    <row r="966" spans="1:4" x14ac:dyDescent="0.35">
      <c r="A966">
        <f>A916+1</f>
        <v>20</v>
      </c>
      <c r="B966">
        <f>B916</f>
        <v>15</v>
      </c>
      <c r="C966">
        <v>1672.53</v>
      </c>
      <c r="D966">
        <f>IF(C966&lt;500,1,0)</f>
        <v>0</v>
      </c>
    </row>
    <row r="967" spans="1:4" x14ac:dyDescent="0.35">
      <c r="A967">
        <f>A917+1</f>
        <v>20</v>
      </c>
      <c r="B967">
        <f>B917</f>
        <v>16</v>
      </c>
      <c r="C967">
        <v>929.59</v>
      </c>
      <c r="D967">
        <f>IF(C967&lt;500,1,0)</f>
        <v>0</v>
      </c>
    </row>
    <row r="968" spans="1:4" x14ac:dyDescent="0.35">
      <c r="A968">
        <f>A918+1</f>
        <v>20</v>
      </c>
      <c r="B968">
        <f>B918</f>
        <v>17</v>
      </c>
      <c r="C968">
        <v>929.59</v>
      </c>
      <c r="D968">
        <f>IF(C968&lt;500,1,0)</f>
        <v>0</v>
      </c>
    </row>
    <row r="969" spans="1:4" x14ac:dyDescent="0.35">
      <c r="A969">
        <f>A919+1</f>
        <v>20</v>
      </c>
      <c r="B969">
        <f>B919</f>
        <v>18</v>
      </c>
      <c r="C969">
        <v>1121.93</v>
      </c>
      <c r="D969">
        <f>IF(C969&lt;500,1,0)</f>
        <v>0</v>
      </c>
    </row>
    <row r="970" spans="1:4" x14ac:dyDescent="0.35">
      <c r="A970">
        <f>A920+1</f>
        <v>20</v>
      </c>
      <c r="B970">
        <f>B920</f>
        <v>19</v>
      </c>
      <c r="C970">
        <v>518.30999999999995</v>
      </c>
      <c r="D970">
        <f>IF(C970&lt;500,1,0)</f>
        <v>0</v>
      </c>
    </row>
    <row r="971" spans="1:4" x14ac:dyDescent="0.35">
      <c r="A971">
        <f>A921+1</f>
        <v>20</v>
      </c>
      <c r="B971">
        <f>B921</f>
        <v>20</v>
      </c>
      <c r="C971">
        <v>0</v>
      </c>
      <c r="D971">
        <f>IF(C971&lt;500,1,0)</f>
        <v>1</v>
      </c>
    </row>
    <row r="972" spans="1:4" x14ac:dyDescent="0.35">
      <c r="A972">
        <f>A922+1</f>
        <v>20</v>
      </c>
      <c r="B972">
        <f>B922</f>
        <v>21</v>
      </c>
      <c r="C972">
        <v>1220.72</v>
      </c>
      <c r="D972">
        <f>IF(C972&lt;500,1,0)</f>
        <v>0</v>
      </c>
    </row>
    <row r="973" spans="1:4" x14ac:dyDescent="0.35">
      <c r="A973">
        <f>A923+1</f>
        <v>20</v>
      </c>
      <c r="B973">
        <f>B923</f>
        <v>22</v>
      </c>
      <c r="C973">
        <v>1937.29</v>
      </c>
      <c r="D973">
        <f>IF(C973&lt;500,1,0)</f>
        <v>0</v>
      </c>
    </row>
    <row r="974" spans="1:4" x14ac:dyDescent="0.35">
      <c r="A974">
        <f>A924+1</f>
        <v>20</v>
      </c>
      <c r="B974">
        <f>B924</f>
        <v>23</v>
      </c>
      <c r="C974">
        <v>1111.67</v>
      </c>
      <c r="D974">
        <f>IF(C974&lt;500,1,0)</f>
        <v>0</v>
      </c>
    </row>
    <row r="975" spans="1:4" x14ac:dyDescent="0.35">
      <c r="A975">
        <f>A925+1</f>
        <v>20</v>
      </c>
      <c r="B975">
        <f>B925</f>
        <v>24</v>
      </c>
      <c r="C975">
        <v>772.11</v>
      </c>
      <c r="D975">
        <f>IF(C975&lt;500,1,0)</f>
        <v>0</v>
      </c>
    </row>
    <row r="976" spans="1:4" x14ac:dyDescent="0.35">
      <c r="A976">
        <f>A926+1</f>
        <v>20</v>
      </c>
      <c r="B976">
        <f>B926</f>
        <v>25</v>
      </c>
      <c r="C976">
        <v>1874.69</v>
      </c>
      <c r="D976">
        <f>IF(C976&lt;500,1,0)</f>
        <v>0</v>
      </c>
    </row>
    <row r="977" spans="1:4" x14ac:dyDescent="0.35">
      <c r="A977">
        <f>A927+1</f>
        <v>20</v>
      </c>
      <c r="B977">
        <f>B927</f>
        <v>26</v>
      </c>
      <c r="C977">
        <v>1884.13</v>
      </c>
      <c r="D977">
        <f>IF(C977&lt;500,1,0)</f>
        <v>0</v>
      </c>
    </row>
    <row r="978" spans="1:4" x14ac:dyDescent="0.35">
      <c r="A978">
        <f>A928+1</f>
        <v>20</v>
      </c>
      <c r="B978">
        <f>B928</f>
        <v>27</v>
      </c>
      <c r="C978">
        <v>387.02</v>
      </c>
      <c r="D978">
        <f>IF(C978&lt;500,1,0)</f>
        <v>1</v>
      </c>
    </row>
    <row r="979" spans="1:4" x14ac:dyDescent="0.35">
      <c r="A979">
        <f>A929+1</f>
        <v>20</v>
      </c>
      <c r="B979">
        <f>B929</f>
        <v>28</v>
      </c>
      <c r="C979">
        <v>1396.35</v>
      </c>
      <c r="D979">
        <f>IF(C979&lt;500,1,0)</f>
        <v>0</v>
      </c>
    </row>
    <row r="980" spans="1:4" x14ac:dyDescent="0.35">
      <c r="A980">
        <f>A930+1</f>
        <v>20</v>
      </c>
      <c r="B980">
        <f>B930</f>
        <v>29</v>
      </c>
      <c r="C980">
        <v>1103.06</v>
      </c>
      <c r="D980">
        <f>IF(C980&lt;500,1,0)</f>
        <v>0</v>
      </c>
    </row>
    <row r="981" spans="1:4" x14ac:dyDescent="0.35">
      <c r="A981">
        <f>A931+1</f>
        <v>20</v>
      </c>
      <c r="B981">
        <f>B931</f>
        <v>30</v>
      </c>
      <c r="C981">
        <v>1011.17</v>
      </c>
      <c r="D981">
        <f>IF(C981&lt;500,1,0)</f>
        <v>0</v>
      </c>
    </row>
    <row r="982" spans="1:4" x14ac:dyDescent="0.35">
      <c r="A982">
        <f>A932+1</f>
        <v>20</v>
      </c>
      <c r="B982">
        <f>B932</f>
        <v>31</v>
      </c>
      <c r="C982">
        <v>846.77</v>
      </c>
      <c r="D982">
        <f>IF(C982&lt;500,1,0)</f>
        <v>0</v>
      </c>
    </row>
    <row r="983" spans="1:4" x14ac:dyDescent="0.35">
      <c r="A983">
        <f>A933+1</f>
        <v>20</v>
      </c>
      <c r="B983">
        <f>B933</f>
        <v>32</v>
      </c>
      <c r="C983">
        <v>858.95</v>
      </c>
      <c r="D983">
        <f>IF(C983&lt;500,1,0)</f>
        <v>0</v>
      </c>
    </row>
    <row r="984" spans="1:4" x14ac:dyDescent="0.35">
      <c r="A984">
        <f>A934+1</f>
        <v>20</v>
      </c>
      <c r="B984">
        <f>B934</f>
        <v>33</v>
      </c>
      <c r="C984">
        <v>1875.48</v>
      </c>
      <c r="D984">
        <f>IF(C984&lt;500,1,0)</f>
        <v>0</v>
      </c>
    </row>
    <row r="985" spans="1:4" x14ac:dyDescent="0.35">
      <c r="A985">
        <f>A935+1</f>
        <v>20</v>
      </c>
      <c r="B985">
        <f>B935</f>
        <v>34</v>
      </c>
      <c r="C985">
        <v>966.87</v>
      </c>
      <c r="D985">
        <f>IF(C985&lt;500,1,0)</f>
        <v>0</v>
      </c>
    </row>
    <row r="986" spans="1:4" x14ac:dyDescent="0.35">
      <c r="A986">
        <f>A936+1</f>
        <v>20</v>
      </c>
      <c r="B986">
        <f>B936</f>
        <v>35</v>
      </c>
      <c r="C986">
        <v>1233.9100000000001</v>
      </c>
      <c r="D986">
        <f>IF(C986&lt;500,1,0)</f>
        <v>0</v>
      </c>
    </row>
    <row r="987" spans="1:4" x14ac:dyDescent="0.35">
      <c r="A987">
        <f>A937+1</f>
        <v>20</v>
      </c>
      <c r="B987">
        <f>B937</f>
        <v>36</v>
      </c>
      <c r="C987">
        <v>1549.81</v>
      </c>
      <c r="D987">
        <f>IF(C987&lt;500,1,0)</f>
        <v>0</v>
      </c>
    </row>
    <row r="988" spans="1:4" x14ac:dyDescent="0.35">
      <c r="A988">
        <f>A938+1</f>
        <v>20</v>
      </c>
      <c r="B988">
        <f>B938</f>
        <v>37</v>
      </c>
      <c r="C988">
        <v>1672.53</v>
      </c>
      <c r="D988">
        <f>IF(C988&lt;500,1,0)</f>
        <v>0</v>
      </c>
    </row>
    <row r="989" spans="1:4" x14ac:dyDescent="0.35">
      <c r="A989">
        <f>A939+1</f>
        <v>20</v>
      </c>
      <c r="B989">
        <f>B939</f>
        <v>38</v>
      </c>
      <c r="C989">
        <v>1872.42</v>
      </c>
      <c r="D989">
        <f>IF(C989&lt;500,1,0)</f>
        <v>0</v>
      </c>
    </row>
    <row r="990" spans="1:4" x14ac:dyDescent="0.35">
      <c r="A990">
        <f>A940+1</f>
        <v>20</v>
      </c>
      <c r="B990">
        <f>B940</f>
        <v>39</v>
      </c>
      <c r="C990">
        <v>1873.4</v>
      </c>
      <c r="D990">
        <f>IF(C990&lt;500,1,0)</f>
        <v>0</v>
      </c>
    </row>
    <row r="991" spans="1:4" x14ac:dyDescent="0.35">
      <c r="A991">
        <f>A941+1</f>
        <v>20</v>
      </c>
      <c r="B991">
        <f>B941</f>
        <v>40</v>
      </c>
      <c r="C991">
        <v>1286.02</v>
      </c>
      <c r="D991">
        <f>IF(C991&lt;500,1,0)</f>
        <v>0</v>
      </c>
    </row>
    <row r="992" spans="1:4" x14ac:dyDescent="0.35">
      <c r="A992">
        <f>A942+1</f>
        <v>20</v>
      </c>
      <c r="B992">
        <f>B942</f>
        <v>41</v>
      </c>
      <c r="C992">
        <v>796.33</v>
      </c>
      <c r="D992">
        <f>IF(C992&lt;500,1,0)</f>
        <v>0</v>
      </c>
    </row>
    <row r="993" spans="1:4" x14ac:dyDescent="0.35">
      <c r="A993">
        <f>A943+1</f>
        <v>20</v>
      </c>
      <c r="B993">
        <f>B943</f>
        <v>42</v>
      </c>
      <c r="C993">
        <v>1223.33</v>
      </c>
      <c r="D993">
        <f>IF(C993&lt;500,1,0)</f>
        <v>0</v>
      </c>
    </row>
    <row r="994" spans="1:4" x14ac:dyDescent="0.35">
      <c r="A994">
        <f>A944+1</f>
        <v>20</v>
      </c>
      <c r="B994">
        <f>B944</f>
        <v>43</v>
      </c>
      <c r="C994">
        <v>1708.02</v>
      </c>
      <c r="D994">
        <f>IF(C994&lt;500,1,0)</f>
        <v>0</v>
      </c>
    </row>
    <row r="995" spans="1:4" x14ac:dyDescent="0.35">
      <c r="A995">
        <f>A945+1</f>
        <v>20</v>
      </c>
      <c r="B995">
        <f>B945</f>
        <v>44</v>
      </c>
      <c r="C995">
        <v>1633.45</v>
      </c>
      <c r="D995">
        <f>IF(C995&lt;500,1,0)</f>
        <v>0</v>
      </c>
    </row>
    <row r="996" spans="1:4" x14ac:dyDescent="0.35">
      <c r="A996">
        <f>A946+1</f>
        <v>20</v>
      </c>
      <c r="B996">
        <f>B946</f>
        <v>45</v>
      </c>
      <c r="C996">
        <v>1964.65</v>
      </c>
      <c r="D996">
        <f>IF(C996&lt;500,1,0)</f>
        <v>0</v>
      </c>
    </row>
    <row r="997" spans="1:4" x14ac:dyDescent="0.35">
      <c r="A997">
        <f>A947+1</f>
        <v>20</v>
      </c>
      <c r="B997">
        <f>B947</f>
        <v>46</v>
      </c>
      <c r="C997">
        <v>1160.8800000000001</v>
      </c>
      <c r="D997">
        <f>IF(C997&lt;500,1,0)</f>
        <v>0</v>
      </c>
    </row>
    <row r="998" spans="1:4" x14ac:dyDescent="0.35">
      <c r="A998">
        <f>A948+1</f>
        <v>20</v>
      </c>
      <c r="B998">
        <f>B948</f>
        <v>47</v>
      </c>
      <c r="C998">
        <v>1165.5</v>
      </c>
      <c r="D998">
        <f>IF(C998&lt;500,1,0)</f>
        <v>0</v>
      </c>
    </row>
    <row r="999" spans="1:4" x14ac:dyDescent="0.35">
      <c r="A999">
        <f>A949+1</f>
        <v>20</v>
      </c>
      <c r="B999">
        <f>B949</f>
        <v>48</v>
      </c>
      <c r="C999">
        <v>1061.51</v>
      </c>
      <c r="D999">
        <f>IF(C999&lt;500,1,0)</f>
        <v>0</v>
      </c>
    </row>
    <row r="1000" spans="1:4" x14ac:dyDescent="0.35">
      <c r="A1000">
        <f>A950+1</f>
        <v>20</v>
      </c>
      <c r="B1000">
        <f>B950</f>
        <v>49</v>
      </c>
      <c r="C1000">
        <v>981.46</v>
      </c>
      <c r="D1000">
        <f>IF(C1000&lt;500,1,0)</f>
        <v>0</v>
      </c>
    </row>
    <row r="1001" spans="1:4" x14ac:dyDescent="0.35">
      <c r="A1001">
        <f>A951+1</f>
        <v>20</v>
      </c>
      <c r="B1001">
        <f>B951</f>
        <v>50</v>
      </c>
      <c r="C1001">
        <v>777.77</v>
      </c>
      <c r="D1001">
        <f>IF(C1001&lt;500,1,0)</f>
        <v>0</v>
      </c>
    </row>
    <row r="1002" spans="1:4" x14ac:dyDescent="0.35">
      <c r="A1002">
        <f>A952+1</f>
        <v>21</v>
      </c>
      <c r="B1002">
        <f>B952</f>
        <v>1</v>
      </c>
      <c r="C1002">
        <v>329.73</v>
      </c>
      <c r="D1002">
        <f>IF(C1002&lt;500,1,0)</f>
        <v>1</v>
      </c>
    </row>
    <row r="1003" spans="1:4" x14ac:dyDescent="0.35">
      <c r="A1003">
        <f>A953+1</f>
        <v>21</v>
      </c>
      <c r="B1003">
        <f>B953</f>
        <v>2</v>
      </c>
      <c r="C1003">
        <v>1123.49</v>
      </c>
      <c r="D1003">
        <f>IF(C1003&lt;500,1,0)</f>
        <v>0</v>
      </c>
    </row>
    <row r="1004" spans="1:4" x14ac:dyDescent="0.35">
      <c r="A1004">
        <f>A954+1</f>
        <v>21</v>
      </c>
      <c r="B1004">
        <f>B954</f>
        <v>3</v>
      </c>
      <c r="C1004">
        <v>567.45000000000005</v>
      </c>
      <c r="D1004">
        <f>IF(C1004&lt;500,1,0)</f>
        <v>0</v>
      </c>
    </row>
    <row r="1005" spans="1:4" x14ac:dyDescent="0.35">
      <c r="A1005">
        <f>A955+1</f>
        <v>21</v>
      </c>
      <c r="B1005">
        <f>B955</f>
        <v>4</v>
      </c>
      <c r="C1005">
        <v>2919.16</v>
      </c>
      <c r="D1005">
        <f>IF(C1005&lt;500,1,0)</f>
        <v>0</v>
      </c>
    </row>
    <row r="1006" spans="1:4" x14ac:dyDescent="0.35">
      <c r="A1006">
        <f>A956+1</f>
        <v>21</v>
      </c>
      <c r="B1006">
        <f>B956</f>
        <v>5</v>
      </c>
      <c r="C1006">
        <v>1753.56</v>
      </c>
      <c r="D1006">
        <f>IF(C1006&lt;500,1,0)</f>
        <v>0</v>
      </c>
    </row>
    <row r="1007" spans="1:4" x14ac:dyDescent="0.35">
      <c r="A1007">
        <f>A957+1</f>
        <v>21</v>
      </c>
      <c r="B1007">
        <f>B957</f>
        <v>6</v>
      </c>
      <c r="C1007">
        <v>1760.31</v>
      </c>
      <c r="D1007">
        <f>IF(C1007&lt;500,1,0)</f>
        <v>0</v>
      </c>
    </row>
    <row r="1008" spans="1:4" x14ac:dyDescent="0.35">
      <c r="A1008">
        <f>A958+1</f>
        <v>21</v>
      </c>
      <c r="B1008">
        <f>B958</f>
        <v>7</v>
      </c>
      <c r="C1008">
        <v>465.3</v>
      </c>
      <c r="D1008">
        <f>IF(C1008&lt;500,1,0)</f>
        <v>1</v>
      </c>
    </row>
    <row r="1009" spans="1:4" x14ac:dyDescent="0.35">
      <c r="A1009">
        <f>A959+1</f>
        <v>21</v>
      </c>
      <c r="B1009">
        <f>B959</f>
        <v>8</v>
      </c>
      <c r="C1009">
        <v>2631.43</v>
      </c>
      <c r="D1009">
        <f>IF(C1009&lt;500,1,0)</f>
        <v>0</v>
      </c>
    </row>
    <row r="1010" spans="1:4" x14ac:dyDescent="0.35">
      <c r="A1010">
        <f>A960+1</f>
        <v>21</v>
      </c>
      <c r="B1010">
        <f>B960</f>
        <v>9</v>
      </c>
      <c r="C1010">
        <v>3041.03</v>
      </c>
      <c r="D1010">
        <f>IF(C1010&lt;500,1,0)</f>
        <v>0</v>
      </c>
    </row>
    <row r="1011" spans="1:4" x14ac:dyDescent="0.35">
      <c r="A1011">
        <f>A961+1</f>
        <v>21</v>
      </c>
      <c r="B1011">
        <f>B961</f>
        <v>10</v>
      </c>
      <c r="C1011">
        <v>1224.6300000000001</v>
      </c>
      <c r="D1011">
        <f>IF(C1011&lt;500,1,0)</f>
        <v>0</v>
      </c>
    </row>
    <row r="1012" spans="1:4" x14ac:dyDescent="0.35">
      <c r="A1012">
        <f>A962+1</f>
        <v>21</v>
      </c>
      <c r="B1012">
        <f>B962</f>
        <v>11</v>
      </c>
      <c r="C1012">
        <v>264.51</v>
      </c>
      <c r="D1012">
        <f>IF(C1012&lt;500,1,0)</f>
        <v>1</v>
      </c>
    </row>
    <row r="1013" spans="1:4" x14ac:dyDescent="0.35">
      <c r="A1013">
        <f>A963+1</f>
        <v>21</v>
      </c>
      <c r="B1013">
        <f>B963</f>
        <v>12</v>
      </c>
      <c r="C1013">
        <v>2855.78</v>
      </c>
      <c r="D1013">
        <f>IF(C1013&lt;500,1,0)</f>
        <v>0</v>
      </c>
    </row>
    <row r="1014" spans="1:4" x14ac:dyDescent="0.35">
      <c r="A1014">
        <f>A964+1</f>
        <v>21</v>
      </c>
      <c r="B1014">
        <f>B964</f>
        <v>13</v>
      </c>
      <c r="C1014">
        <v>229.33</v>
      </c>
      <c r="D1014">
        <f>IF(C1014&lt;500,1,0)</f>
        <v>1</v>
      </c>
    </row>
    <row r="1015" spans="1:4" x14ac:dyDescent="0.35">
      <c r="A1015">
        <f>A965+1</f>
        <v>21</v>
      </c>
      <c r="B1015">
        <f>B965</f>
        <v>14</v>
      </c>
      <c r="C1015">
        <v>1943.28</v>
      </c>
      <c r="D1015">
        <f>IF(C1015&lt;500,1,0)</f>
        <v>0</v>
      </c>
    </row>
    <row r="1016" spans="1:4" x14ac:dyDescent="0.35">
      <c r="A1016">
        <f>A966+1</f>
        <v>21</v>
      </c>
      <c r="B1016">
        <f>B966</f>
        <v>15</v>
      </c>
      <c r="C1016">
        <v>2888.92</v>
      </c>
      <c r="D1016">
        <f>IF(C1016&lt;500,1,0)</f>
        <v>0</v>
      </c>
    </row>
    <row r="1017" spans="1:4" x14ac:dyDescent="0.35">
      <c r="A1017">
        <f>A967+1</f>
        <v>21</v>
      </c>
      <c r="B1017">
        <f>B967</f>
        <v>16</v>
      </c>
      <c r="C1017">
        <v>1699.88</v>
      </c>
      <c r="D1017">
        <f>IF(C1017&lt;500,1,0)</f>
        <v>0</v>
      </c>
    </row>
    <row r="1018" spans="1:4" x14ac:dyDescent="0.35">
      <c r="A1018">
        <f>A968+1</f>
        <v>21</v>
      </c>
      <c r="B1018">
        <f>B968</f>
        <v>17</v>
      </c>
      <c r="C1018">
        <v>1699.88</v>
      </c>
      <c r="D1018">
        <f>IF(C1018&lt;500,1,0)</f>
        <v>0</v>
      </c>
    </row>
    <row r="1019" spans="1:4" x14ac:dyDescent="0.35">
      <c r="A1019">
        <f>A969+1</f>
        <v>21</v>
      </c>
      <c r="B1019">
        <f>B969</f>
        <v>18</v>
      </c>
      <c r="C1019">
        <v>1984.56</v>
      </c>
      <c r="D1019">
        <f>IF(C1019&lt;500,1,0)</f>
        <v>0</v>
      </c>
    </row>
    <row r="1020" spans="1:4" x14ac:dyDescent="0.35">
      <c r="A1020">
        <f>A970+1</f>
        <v>21</v>
      </c>
      <c r="B1020">
        <f>B970</f>
        <v>19</v>
      </c>
      <c r="C1020">
        <v>881.56</v>
      </c>
      <c r="D1020">
        <f>IF(C1020&lt;500,1,0)</f>
        <v>0</v>
      </c>
    </row>
    <row r="1021" spans="1:4" x14ac:dyDescent="0.35">
      <c r="A1021">
        <f>A971+1</f>
        <v>21</v>
      </c>
      <c r="B1021">
        <f>B971</f>
        <v>20</v>
      </c>
      <c r="C1021">
        <v>1220.72</v>
      </c>
      <c r="D1021">
        <f>IF(C1021&lt;500,1,0)</f>
        <v>0</v>
      </c>
    </row>
    <row r="1022" spans="1:4" x14ac:dyDescent="0.35">
      <c r="A1022">
        <f>A972+1</f>
        <v>21</v>
      </c>
      <c r="B1022">
        <f>B972</f>
        <v>21</v>
      </c>
      <c r="C1022">
        <v>0</v>
      </c>
      <c r="D1022">
        <f>IF(C1022&lt;500,1,0)</f>
        <v>1</v>
      </c>
    </row>
    <row r="1023" spans="1:4" x14ac:dyDescent="0.35">
      <c r="A1023">
        <f>A973+1</f>
        <v>21</v>
      </c>
      <c r="B1023">
        <f>B973</f>
        <v>22</v>
      </c>
      <c r="C1023">
        <v>3028.07</v>
      </c>
      <c r="D1023">
        <f>IF(C1023&lt;500,1,0)</f>
        <v>0</v>
      </c>
    </row>
    <row r="1024" spans="1:4" x14ac:dyDescent="0.35">
      <c r="A1024">
        <f>A974+1</f>
        <v>21</v>
      </c>
      <c r="B1024">
        <f>B974</f>
        <v>23</v>
      </c>
      <c r="C1024">
        <v>350.85</v>
      </c>
      <c r="D1024">
        <f>IF(C1024&lt;500,1,0)</f>
        <v>1</v>
      </c>
    </row>
    <row r="1025" spans="1:4" x14ac:dyDescent="0.35">
      <c r="A1025">
        <f>A975+1</f>
        <v>21</v>
      </c>
      <c r="B1025">
        <f>B975</f>
        <v>24</v>
      </c>
      <c r="C1025">
        <v>473.05</v>
      </c>
      <c r="D1025">
        <f>IF(C1025&lt;500,1,0)</f>
        <v>1</v>
      </c>
    </row>
    <row r="1026" spans="1:4" x14ac:dyDescent="0.35">
      <c r="A1026">
        <f>A976+1</f>
        <v>21</v>
      </c>
      <c r="B1026">
        <f>B976</f>
        <v>25</v>
      </c>
      <c r="C1026">
        <v>2921.47</v>
      </c>
      <c r="D1026">
        <f>IF(C1026&lt;500,1,0)</f>
        <v>0</v>
      </c>
    </row>
    <row r="1027" spans="1:4" x14ac:dyDescent="0.35">
      <c r="A1027">
        <f>A977+1</f>
        <v>21</v>
      </c>
      <c r="B1027">
        <f>B977</f>
        <v>26</v>
      </c>
      <c r="C1027">
        <v>2946.7</v>
      </c>
      <c r="D1027">
        <f>IF(C1027&lt;500,1,0)</f>
        <v>0</v>
      </c>
    </row>
    <row r="1028" spans="1:4" x14ac:dyDescent="0.35">
      <c r="A1028">
        <f>A978+1</f>
        <v>21</v>
      </c>
      <c r="B1028">
        <f>B978</f>
        <v>27</v>
      </c>
      <c r="C1028">
        <v>972.17</v>
      </c>
      <c r="D1028">
        <f>IF(C1028&lt;500,1,0)</f>
        <v>0</v>
      </c>
    </row>
    <row r="1029" spans="1:4" x14ac:dyDescent="0.35">
      <c r="A1029">
        <f>A979+1</f>
        <v>21</v>
      </c>
      <c r="B1029">
        <f>B979</f>
        <v>28</v>
      </c>
      <c r="C1029">
        <v>1125.8399999999999</v>
      </c>
      <c r="D1029">
        <f>IF(C1029&lt;500,1,0)</f>
        <v>0</v>
      </c>
    </row>
    <row r="1030" spans="1:4" x14ac:dyDescent="0.35">
      <c r="A1030">
        <f>A980+1</f>
        <v>21</v>
      </c>
      <c r="B1030">
        <f>B980</f>
        <v>29</v>
      </c>
      <c r="C1030">
        <v>326.19</v>
      </c>
      <c r="D1030">
        <f>IF(C1030&lt;500,1,0)</f>
        <v>1</v>
      </c>
    </row>
    <row r="1031" spans="1:4" x14ac:dyDescent="0.35">
      <c r="A1031">
        <f>A981+1</f>
        <v>21</v>
      </c>
      <c r="B1031">
        <f>B981</f>
        <v>30</v>
      </c>
      <c r="C1031">
        <v>1917.91</v>
      </c>
      <c r="D1031">
        <f>IF(C1031&lt;500,1,0)</f>
        <v>0</v>
      </c>
    </row>
    <row r="1032" spans="1:4" x14ac:dyDescent="0.35">
      <c r="A1032">
        <f>A982+1</f>
        <v>21</v>
      </c>
      <c r="B1032">
        <f>B982</f>
        <v>31</v>
      </c>
      <c r="C1032">
        <v>564.37</v>
      </c>
      <c r="D1032">
        <f>IF(C1032&lt;500,1,0)</f>
        <v>0</v>
      </c>
    </row>
    <row r="1033" spans="1:4" x14ac:dyDescent="0.35">
      <c r="A1033">
        <f>A983+1</f>
        <v>21</v>
      </c>
      <c r="B1033">
        <f>B983</f>
        <v>32</v>
      </c>
      <c r="C1033">
        <v>1930.17</v>
      </c>
      <c r="D1033">
        <f>IF(C1033&lt;500,1,0)</f>
        <v>0</v>
      </c>
    </row>
    <row r="1034" spans="1:4" x14ac:dyDescent="0.35">
      <c r="A1034">
        <f>A984+1</f>
        <v>21</v>
      </c>
      <c r="B1034">
        <f>B984</f>
        <v>33</v>
      </c>
      <c r="C1034">
        <v>2920.14</v>
      </c>
      <c r="D1034">
        <f>IF(C1034&lt;500,1,0)</f>
        <v>0</v>
      </c>
    </row>
    <row r="1035" spans="1:4" x14ac:dyDescent="0.35">
      <c r="A1035">
        <f>A985+1</f>
        <v>21</v>
      </c>
      <c r="B1035">
        <f>B985</f>
        <v>34</v>
      </c>
      <c r="C1035">
        <v>1775.43</v>
      </c>
      <c r="D1035">
        <f>IF(C1035&lt;500,1,0)</f>
        <v>0</v>
      </c>
    </row>
    <row r="1036" spans="1:4" x14ac:dyDescent="0.35">
      <c r="A1036">
        <f>A986+1</f>
        <v>21</v>
      </c>
      <c r="B1036">
        <f>B986</f>
        <v>35</v>
      </c>
      <c r="C1036">
        <v>2340.0300000000002</v>
      </c>
      <c r="D1036">
        <f>IF(C1036&lt;500,1,0)</f>
        <v>0</v>
      </c>
    </row>
    <row r="1037" spans="1:4" x14ac:dyDescent="0.35">
      <c r="A1037">
        <f>A987+1</f>
        <v>21</v>
      </c>
      <c r="B1037">
        <f>B987</f>
        <v>36</v>
      </c>
      <c r="C1037">
        <v>1305.58</v>
      </c>
      <c r="D1037">
        <f>IF(C1037&lt;500,1,0)</f>
        <v>0</v>
      </c>
    </row>
    <row r="1038" spans="1:4" x14ac:dyDescent="0.35">
      <c r="A1038">
        <f>A988+1</f>
        <v>21</v>
      </c>
      <c r="B1038">
        <f>B988</f>
        <v>37</v>
      </c>
      <c r="C1038">
        <v>2888.92</v>
      </c>
      <c r="D1038">
        <f>IF(C1038&lt;500,1,0)</f>
        <v>0</v>
      </c>
    </row>
    <row r="1039" spans="1:4" x14ac:dyDescent="0.35">
      <c r="A1039">
        <f>A989+1</f>
        <v>21</v>
      </c>
      <c r="B1039">
        <f>B989</f>
        <v>38</v>
      </c>
      <c r="C1039">
        <v>2972.12</v>
      </c>
      <c r="D1039">
        <f>IF(C1039&lt;500,1,0)</f>
        <v>0</v>
      </c>
    </row>
    <row r="1040" spans="1:4" x14ac:dyDescent="0.35">
      <c r="A1040">
        <f>A990+1</f>
        <v>21</v>
      </c>
      <c r="B1040">
        <f>B990</f>
        <v>39</v>
      </c>
      <c r="C1040">
        <v>2919.76</v>
      </c>
      <c r="D1040">
        <f>IF(C1040&lt;500,1,0)</f>
        <v>0</v>
      </c>
    </row>
    <row r="1041" spans="1:4" x14ac:dyDescent="0.35">
      <c r="A1041">
        <f>A991+1</f>
        <v>21</v>
      </c>
      <c r="B1041">
        <f>B991</f>
        <v>40</v>
      </c>
      <c r="C1041">
        <v>2383.3000000000002</v>
      </c>
      <c r="D1041">
        <f>IF(C1041&lt;500,1,0)</f>
        <v>0</v>
      </c>
    </row>
    <row r="1042" spans="1:4" x14ac:dyDescent="0.35">
      <c r="A1042">
        <f>A992+1</f>
        <v>21</v>
      </c>
      <c r="B1042">
        <f>B992</f>
        <v>41</v>
      </c>
      <c r="C1042">
        <v>1647.8</v>
      </c>
      <c r="D1042">
        <f>IF(C1042&lt;500,1,0)</f>
        <v>0</v>
      </c>
    </row>
    <row r="1043" spans="1:4" x14ac:dyDescent="0.35">
      <c r="A1043">
        <f>A993+1</f>
        <v>21</v>
      </c>
      <c r="B1043">
        <f>B993</f>
        <v>42</v>
      </c>
      <c r="C1043">
        <v>84.24</v>
      </c>
      <c r="D1043">
        <f>IF(C1043&lt;500,1,0)</f>
        <v>1</v>
      </c>
    </row>
    <row r="1044" spans="1:4" x14ac:dyDescent="0.35">
      <c r="A1044">
        <f>A994+1</f>
        <v>21</v>
      </c>
      <c r="B1044">
        <f>B994</f>
        <v>43</v>
      </c>
      <c r="C1044">
        <v>1438.17</v>
      </c>
      <c r="D1044">
        <f>IF(C1044&lt;500,1,0)</f>
        <v>0</v>
      </c>
    </row>
    <row r="1045" spans="1:4" x14ac:dyDescent="0.35">
      <c r="A1045">
        <f>A995+1</f>
        <v>21</v>
      </c>
      <c r="B1045">
        <f>B995</f>
        <v>44</v>
      </c>
      <c r="C1045">
        <v>2575.91</v>
      </c>
      <c r="D1045">
        <f>IF(C1045&lt;500,1,0)</f>
        <v>0</v>
      </c>
    </row>
    <row r="1046" spans="1:4" x14ac:dyDescent="0.35">
      <c r="A1046">
        <f>A996+1</f>
        <v>21</v>
      </c>
      <c r="B1046">
        <f>B996</f>
        <v>45</v>
      </c>
      <c r="C1046">
        <v>3063.17</v>
      </c>
      <c r="D1046">
        <f>IF(C1046&lt;500,1,0)</f>
        <v>0</v>
      </c>
    </row>
    <row r="1047" spans="1:4" x14ac:dyDescent="0.35">
      <c r="A1047">
        <f>A997+1</f>
        <v>21</v>
      </c>
      <c r="B1047">
        <f>B997</f>
        <v>46</v>
      </c>
      <c r="C1047">
        <v>263.49</v>
      </c>
      <c r="D1047">
        <f>IF(C1047&lt;500,1,0)</f>
        <v>1</v>
      </c>
    </row>
    <row r="1048" spans="1:4" x14ac:dyDescent="0.35">
      <c r="A1048">
        <f>A998+1</f>
        <v>21</v>
      </c>
      <c r="B1048">
        <f>B998</f>
        <v>47</v>
      </c>
      <c r="C1048">
        <v>101.77</v>
      </c>
      <c r="D1048">
        <f>IF(C1048&lt;500,1,0)</f>
        <v>1</v>
      </c>
    </row>
    <row r="1049" spans="1:4" x14ac:dyDescent="0.35">
      <c r="A1049">
        <f>A999+1</f>
        <v>21</v>
      </c>
      <c r="B1049">
        <f>B999</f>
        <v>48</v>
      </c>
      <c r="C1049">
        <v>1722.06</v>
      </c>
      <c r="D1049">
        <f>IF(C1049&lt;500,1,0)</f>
        <v>0</v>
      </c>
    </row>
    <row r="1050" spans="1:4" x14ac:dyDescent="0.35">
      <c r="A1050">
        <f>A1000+1</f>
        <v>21</v>
      </c>
      <c r="B1050">
        <f>B1000</f>
        <v>49</v>
      </c>
      <c r="C1050">
        <v>1712.23</v>
      </c>
      <c r="D1050">
        <f>IF(C1050&lt;500,1,0)</f>
        <v>0</v>
      </c>
    </row>
    <row r="1051" spans="1:4" x14ac:dyDescent="0.35">
      <c r="A1051">
        <f>A1001+1</f>
        <v>21</v>
      </c>
      <c r="B1051">
        <f>B1001</f>
        <v>50</v>
      </c>
      <c r="C1051">
        <v>465.19</v>
      </c>
      <c r="D1051">
        <f>IF(C1051&lt;500,1,0)</f>
        <v>1</v>
      </c>
    </row>
    <row r="1052" spans="1:4" x14ac:dyDescent="0.35">
      <c r="A1052">
        <f>A1002+1</f>
        <v>22</v>
      </c>
      <c r="B1052">
        <f>B1002</f>
        <v>1</v>
      </c>
      <c r="C1052">
        <v>2805.82</v>
      </c>
      <c r="D1052">
        <f>IF(C1052&lt;500,1,0)</f>
        <v>0</v>
      </c>
    </row>
    <row r="1053" spans="1:4" x14ac:dyDescent="0.35">
      <c r="A1053">
        <f>A1003+1</f>
        <v>22</v>
      </c>
      <c r="B1053">
        <f>B1003</f>
        <v>2</v>
      </c>
      <c r="C1053">
        <v>2524.34</v>
      </c>
      <c r="D1053">
        <f>IF(C1053&lt;500,1,0)</f>
        <v>0</v>
      </c>
    </row>
    <row r="1054" spans="1:4" x14ac:dyDescent="0.35">
      <c r="A1054">
        <f>A1004+1</f>
        <v>22</v>
      </c>
      <c r="B1054">
        <f>B1004</f>
        <v>3</v>
      </c>
      <c r="C1054">
        <v>2647.69</v>
      </c>
      <c r="D1054">
        <f>IF(C1054&lt;500,1,0)</f>
        <v>0</v>
      </c>
    </row>
    <row r="1055" spans="1:4" x14ac:dyDescent="0.35">
      <c r="A1055">
        <f>A1005+1</f>
        <v>22</v>
      </c>
      <c r="B1055">
        <f>B1005</f>
        <v>4</v>
      </c>
      <c r="C1055">
        <v>205.59</v>
      </c>
      <c r="D1055">
        <f>IF(C1055&lt;500,1,0)</f>
        <v>1</v>
      </c>
    </row>
    <row r="1056" spans="1:4" x14ac:dyDescent="0.35">
      <c r="A1056">
        <f>A1006+1</f>
        <v>22</v>
      </c>
      <c r="B1056">
        <f>B1006</f>
        <v>5</v>
      </c>
      <c r="C1056">
        <v>1519.39</v>
      </c>
      <c r="D1056">
        <f>IF(C1056&lt;500,1,0)</f>
        <v>0</v>
      </c>
    </row>
    <row r="1057" spans="1:4" x14ac:dyDescent="0.35">
      <c r="A1057">
        <f>A1007+1</f>
        <v>22</v>
      </c>
      <c r="B1057">
        <f>B1007</f>
        <v>6</v>
      </c>
      <c r="C1057">
        <v>1509.04</v>
      </c>
      <c r="D1057">
        <f>IF(C1057&lt;500,1,0)</f>
        <v>0</v>
      </c>
    </row>
    <row r="1058" spans="1:4" x14ac:dyDescent="0.35">
      <c r="A1058">
        <f>A1008+1</f>
        <v>22</v>
      </c>
      <c r="B1058">
        <f>B1008</f>
        <v>7</v>
      </c>
      <c r="C1058">
        <v>2606.81</v>
      </c>
      <c r="D1058">
        <f>IF(C1058&lt;500,1,0)</f>
        <v>0</v>
      </c>
    </row>
    <row r="1059" spans="1:4" x14ac:dyDescent="0.35">
      <c r="A1059">
        <f>A1009+1</f>
        <v>22</v>
      </c>
      <c r="B1059">
        <f>B1009</f>
        <v>8</v>
      </c>
      <c r="C1059">
        <v>702.87</v>
      </c>
      <c r="D1059">
        <f>IF(C1059&lt;500,1,0)</f>
        <v>0</v>
      </c>
    </row>
    <row r="1060" spans="1:4" x14ac:dyDescent="0.35">
      <c r="A1060">
        <f>A1010+1</f>
        <v>22</v>
      </c>
      <c r="B1060">
        <f>B1010</f>
        <v>9</v>
      </c>
      <c r="C1060">
        <v>159.43</v>
      </c>
      <c r="D1060">
        <f>IF(C1060&lt;500,1,0)</f>
        <v>1</v>
      </c>
    </row>
    <row r="1061" spans="1:4" x14ac:dyDescent="0.35">
      <c r="A1061">
        <f>A1011+1</f>
        <v>22</v>
      </c>
      <c r="B1061">
        <f>B1011</f>
        <v>10</v>
      </c>
      <c r="C1061">
        <v>1932.05</v>
      </c>
      <c r="D1061">
        <f>IF(C1061&lt;500,1,0)</f>
        <v>0</v>
      </c>
    </row>
    <row r="1062" spans="1:4" x14ac:dyDescent="0.35">
      <c r="A1062">
        <f>A1012+1</f>
        <v>22</v>
      </c>
      <c r="B1062">
        <f>B1012</f>
        <v>11</v>
      </c>
      <c r="C1062">
        <v>3200.28</v>
      </c>
      <c r="D1062">
        <f>IF(C1062&lt;500,1,0)</f>
        <v>0</v>
      </c>
    </row>
    <row r="1063" spans="1:4" x14ac:dyDescent="0.35">
      <c r="A1063">
        <f>A1013+1</f>
        <v>22</v>
      </c>
      <c r="B1063">
        <f>B1013</f>
        <v>12</v>
      </c>
      <c r="C1063">
        <v>331.88</v>
      </c>
      <c r="D1063">
        <f>IF(C1063&lt;500,1,0)</f>
        <v>1</v>
      </c>
    </row>
    <row r="1064" spans="1:4" x14ac:dyDescent="0.35">
      <c r="A1064">
        <f>A1014+1</f>
        <v>22</v>
      </c>
      <c r="B1064">
        <f>B1014</f>
        <v>13</v>
      </c>
      <c r="C1064">
        <v>2874.38</v>
      </c>
      <c r="D1064">
        <f>IF(C1064&lt;500,1,0)</f>
        <v>0</v>
      </c>
    </row>
    <row r="1065" spans="1:4" x14ac:dyDescent="0.35">
      <c r="A1065">
        <f>A1015+1</f>
        <v>22</v>
      </c>
      <c r="B1065">
        <f>B1015</f>
        <v>14</v>
      </c>
      <c r="C1065">
        <v>1115.93</v>
      </c>
      <c r="D1065">
        <f>IF(C1065&lt;500,1,0)</f>
        <v>0</v>
      </c>
    </row>
    <row r="1066" spans="1:4" x14ac:dyDescent="0.35">
      <c r="A1066">
        <f>A1016+1</f>
        <v>22</v>
      </c>
      <c r="B1066">
        <f>B1016</f>
        <v>15</v>
      </c>
      <c r="C1066">
        <v>792.95</v>
      </c>
      <c r="D1066">
        <f>IF(C1066&lt;500,1,0)</f>
        <v>0</v>
      </c>
    </row>
    <row r="1067" spans="1:4" x14ac:dyDescent="0.35">
      <c r="A1067">
        <f>A1017+1</f>
        <v>22</v>
      </c>
      <c r="B1067">
        <f>B1017</f>
        <v>16</v>
      </c>
      <c r="C1067">
        <v>1591.46</v>
      </c>
      <c r="D1067">
        <f>IF(C1067&lt;500,1,0)</f>
        <v>0</v>
      </c>
    </row>
    <row r="1068" spans="1:4" x14ac:dyDescent="0.35">
      <c r="A1068">
        <f>A1018+1</f>
        <v>22</v>
      </c>
      <c r="B1068">
        <f>B1018</f>
        <v>17</v>
      </c>
      <c r="C1068">
        <v>1591.46</v>
      </c>
      <c r="D1068">
        <f>IF(C1068&lt;500,1,0)</f>
        <v>0</v>
      </c>
    </row>
    <row r="1069" spans="1:4" x14ac:dyDescent="0.35">
      <c r="A1069">
        <f>A1019+1</f>
        <v>22</v>
      </c>
      <c r="B1069">
        <f>B1019</f>
        <v>18</v>
      </c>
      <c r="C1069">
        <v>1196.96</v>
      </c>
      <c r="D1069">
        <f>IF(C1069&lt;500,1,0)</f>
        <v>0</v>
      </c>
    </row>
    <row r="1070" spans="1:4" x14ac:dyDescent="0.35">
      <c r="A1070">
        <f>A1020+1</f>
        <v>22</v>
      </c>
      <c r="B1070">
        <f>B1020</f>
        <v>19</v>
      </c>
      <c r="C1070">
        <v>2196.94</v>
      </c>
      <c r="D1070">
        <f>IF(C1070&lt;500,1,0)</f>
        <v>0</v>
      </c>
    </row>
    <row r="1071" spans="1:4" x14ac:dyDescent="0.35">
      <c r="A1071">
        <f>A1021+1</f>
        <v>22</v>
      </c>
      <c r="B1071">
        <f>B1021</f>
        <v>20</v>
      </c>
      <c r="C1071">
        <v>1937.29</v>
      </c>
      <c r="D1071">
        <f>IF(C1071&lt;500,1,0)</f>
        <v>0</v>
      </c>
    </row>
    <row r="1072" spans="1:4" x14ac:dyDescent="0.35">
      <c r="A1072">
        <f>A1022+1</f>
        <v>22</v>
      </c>
      <c r="B1072">
        <f>B1022</f>
        <v>21</v>
      </c>
      <c r="C1072">
        <v>3028.07</v>
      </c>
      <c r="D1072">
        <f>IF(C1072&lt;500,1,0)</f>
        <v>0</v>
      </c>
    </row>
    <row r="1073" spans="1:4" x14ac:dyDescent="0.35">
      <c r="A1073">
        <f>A1023+1</f>
        <v>22</v>
      </c>
      <c r="B1073">
        <f>B1023</f>
        <v>22</v>
      </c>
      <c r="C1073">
        <v>0</v>
      </c>
      <c r="D1073">
        <f>IF(C1073&lt;500,1,0)</f>
        <v>1</v>
      </c>
    </row>
    <row r="1074" spans="1:4" x14ac:dyDescent="0.35">
      <c r="A1074">
        <f>A1024+1</f>
        <v>22</v>
      </c>
      <c r="B1074">
        <f>B1024</f>
        <v>23</v>
      </c>
      <c r="C1074">
        <v>2770.46</v>
      </c>
      <c r="D1074">
        <f>IF(C1074&lt;500,1,0)</f>
        <v>0</v>
      </c>
    </row>
    <row r="1075" spans="1:4" x14ac:dyDescent="0.35">
      <c r="A1075">
        <f>A1025+1</f>
        <v>22</v>
      </c>
      <c r="B1075">
        <f>B1025</f>
        <v>24</v>
      </c>
      <c r="C1075">
        <v>2599.48</v>
      </c>
      <c r="D1075">
        <f>IF(C1075&lt;500,1,0)</f>
        <v>0</v>
      </c>
    </row>
    <row r="1076" spans="1:4" x14ac:dyDescent="0.35">
      <c r="A1076">
        <f>A1026+1</f>
        <v>22</v>
      </c>
      <c r="B1076">
        <f>B1026</f>
        <v>25</v>
      </c>
      <c r="C1076">
        <v>198.04</v>
      </c>
      <c r="D1076">
        <f>IF(C1076&lt;500,1,0)</f>
        <v>1</v>
      </c>
    </row>
    <row r="1077" spans="1:4" x14ac:dyDescent="0.35">
      <c r="A1077">
        <f>A1027+1</f>
        <v>22</v>
      </c>
      <c r="B1077">
        <f>B1027</f>
        <v>26</v>
      </c>
      <c r="C1077">
        <v>189.81</v>
      </c>
      <c r="D1077">
        <f>IF(C1077&lt;500,1,0)</f>
        <v>1</v>
      </c>
    </row>
    <row r="1078" spans="1:4" x14ac:dyDescent="0.35">
      <c r="A1078">
        <f>A1028+1</f>
        <v>22</v>
      </c>
      <c r="B1078">
        <f>B1028</f>
        <v>27</v>
      </c>
      <c r="C1078">
        <v>2064.6</v>
      </c>
      <c r="D1078">
        <f>IF(C1078&lt;500,1,0)</f>
        <v>0</v>
      </c>
    </row>
    <row r="1079" spans="1:4" x14ac:dyDescent="0.35">
      <c r="A1079">
        <f>A1029+1</f>
        <v>22</v>
      </c>
      <c r="B1079">
        <f>B1029</f>
        <v>28</v>
      </c>
      <c r="C1079">
        <v>2522.6799999999998</v>
      </c>
      <c r="D1079">
        <f>IF(C1079&lt;500,1,0)</f>
        <v>0</v>
      </c>
    </row>
    <row r="1080" spans="1:4" x14ac:dyDescent="0.35">
      <c r="A1080">
        <f>A1030+1</f>
        <v>22</v>
      </c>
      <c r="B1080">
        <f>B1030</f>
        <v>29</v>
      </c>
      <c r="C1080">
        <v>2749.81</v>
      </c>
      <c r="D1080">
        <f>IF(C1080&lt;500,1,0)</f>
        <v>0</v>
      </c>
    </row>
    <row r="1081" spans="1:4" x14ac:dyDescent="0.35">
      <c r="A1081">
        <f>A1031+1</f>
        <v>22</v>
      </c>
      <c r="B1081">
        <f>B1031</f>
        <v>30</v>
      </c>
      <c r="C1081">
        <v>1199.32</v>
      </c>
      <c r="D1081">
        <f>IF(C1081&lt;500,1,0)</f>
        <v>0</v>
      </c>
    </row>
    <row r="1082" spans="1:4" x14ac:dyDescent="0.35">
      <c r="A1082">
        <f>A1032+1</f>
        <v>22</v>
      </c>
      <c r="B1082">
        <f>B1032</f>
        <v>31</v>
      </c>
      <c r="C1082">
        <v>2516.85</v>
      </c>
      <c r="D1082">
        <f>IF(C1082&lt;500,1,0)</f>
        <v>0</v>
      </c>
    </row>
    <row r="1083" spans="1:4" x14ac:dyDescent="0.35">
      <c r="A1083">
        <f>A1033+1</f>
        <v>22</v>
      </c>
      <c r="B1083">
        <f>B1033</f>
        <v>32</v>
      </c>
      <c r="C1083">
        <v>1132.32</v>
      </c>
      <c r="D1083">
        <f>IF(C1083&lt;500,1,0)</f>
        <v>0</v>
      </c>
    </row>
    <row r="1084" spans="1:4" x14ac:dyDescent="0.35">
      <c r="A1084">
        <f>A1034+1</f>
        <v>22</v>
      </c>
      <c r="B1084">
        <f>B1034</f>
        <v>33</v>
      </c>
      <c r="C1084">
        <v>209.68</v>
      </c>
      <c r="D1084">
        <f>IF(C1084&lt;500,1,0)</f>
        <v>1</v>
      </c>
    </row>
    <row r="1085" spans="1:4" x14ac:dyDescent="0.35">
      <c r="A1085">
        <f>A1035+1</f>
        <v>22</v>
      </c>
      <c r="B1085">
        <f>B1035</f>
        <v>34</v>
      </c>
      <c r="C1085">
        <v>1499.51</v>
      </c>
      <c r="D1085">
        <f>IF(C1085&lt;500,1,0)</f>
        <v>0</v>
      </c>
    </row>
    <row r="1086" spans="1:4" x14ac:dyDescent="0.35">
      <c r="A1086">
        <f>A1036+1</f>
        <v>22</v>
      </c>
      <c r="B1086">
        <f>B1036</f>
        <v>35</v>
      </c>
      <c r="C1086">
        <v>705.13</v>
      </c>
      <c r="D1086">
        <f>IF(C1086&lt;500,1,0)</f>
        <v>0</v>
      </c>
    </row>
    <row r="1087" spans="1:4" x14ac:dyDescent="0.35">
      <c r="A1087">
        <f>A1037+1</f>
        <v>22</v>
      </c>
      <c r="B1087">
        <f>B1037</f>
        <v>36</v>
      </c>
      <c r="C1087">
        <v>2637.01</v>
      </c>
      <c r="D1087">
        <f>IF(C1087&lt;500,1,0)</f>
        <v>0</v>
      </c>
    </row>
    <row r="1088" spans="1:4" x14ac:dyDescent="0.35">
      <c r="A1088">
        <f>A1038+1</f>
        <v>22</v>
      </c>
      <c r="B1088">
        <f>B1038</f>
        <v>37</v>
      </c>
      <c r="C1088">
        <v>792.95</v>
      </c>
      <c r="D1088">
        <f>IF(C1088&lt;500,1,0)</f>
        <v>0</v>
      </c>
    </row>
    <row r="1089" spans="1:4" x14ac:dyDescent="0.35">
      <c r="A1089">
        <f>A1039+1</f>
        <v>22</v>
      </c>
      <c r="B1089">
        <f>B1039</f>
        <v>38</v>
      </c>
      <c r="C1089">
        <v>247.64</v>
      </c>
      <c r="D1089">
        <f>IF(C1089&lt;500,1,0)</f>
        <v>1</v>
      </c>
    </row>
    <row r="1090" spans="1:4" x14ac:dyDescent="0.35">
      <c r="A1090">
        <f>A1040+1</f>
        <v>22</v>
      </c>
      <c r="B1090">
        <f>B1040</f>
        <v>39</v>
      </c>
      <c r="C1090">
        <v>200.84</v>
      </c>
      <c r="D1090">
        <f>IF(C1090&lt;500,1,0)</f>
        <v>1</v>
      </c>
    </row>
    <row r="1091" spans="1:4" x14ac:dyDescent="0.35">
      <c r="A1091">
        <f>A1041+1</f>
        <v>22</v>
      </c>
      <c r="B1091">
        <f>B1041</f>
        <v>40</v>
      </c>
      <c r="C1091">
        <v>751.53</v>
      </c>
      <c r="D1091">
        <f>IF(C1091&lt;500,1,0)</f>
        <v>0</v>
      </c>
    </row>
    <row r="1092" spans="1:4" x14ac:dyDescent="0.35">
      <c r="A1092">
        <f>A1042+1</f>
        <v>22</v>
      </c>
      <c r="B1092">
        <f>B1042</f>
        <v>41</v>
      </c>
      <c r="C1092">
        <v>1423.37</v>
      </c>
      <c r="D1092">
        <f>IF(C1092&lt;500,1,0)</f>
        <v>0</v>
      </c>
    </row>
    <row r="1093" spans="1:4" x14ac:dyDescent="0.35">
      <c r="A1093">
        <f>A1043+1</f>
        <v>22</v>
      </c>
      <c r="B1093">
        <f>B1043</f>
        <v>42</v>
      </c>
      <c r="C1093">
        <v>3048.1</v>
      </c>
      <c r="D1093">
        <f>IF(C1093&lt;500,1,0)</f>
        <v>0</v>
      </c>
    </row>
    <row r="1094" spans="1:4" x14ac:dyDescent="0.35">
      <c r="A1094">
        <f>A1044+1</f>
        <v>22</v>
      </c>
      <c r="B1094">
        <f>B1044</f>
        <v>43</v>
      </c>
      <c r="C1094">
        <v>2782.14</v>
      </c>
      <c r="D1094">
        <f>IF(C1094&lt;500,1,0)</f>
        <v>0</v>
      </c>
    </row>
    <row r="1095" spans="1:4" x14ac:dyDescent="0.35">
      <c r="A1095">
        <f>A1045+1</f>
        <v>22</v>
      </c>
      <c r="B1095">
        <f>B1045</f>
        <v>44</v>
      </c>
      <c r="C1095">
        <v>561.23</v>
      </c>
      <c r="D1095">
        <f>IF(C1095&lt;500,1,0)</f>
        <v>0</v>
      </c>
    </row>
    <row r="1096" spans="1:4" x14ac:dyDescent="0.35">
      <c r="A1096">
        <f>A1046+1</f>
        <v>22</v>
      </c>
      <c r="B1096">
        <f>B1046</f>
        <v>45</v>
      </c>
      <c r="C1096">
        <v>225.5</v>
      </c>
      <c r="D1096">
        <f>IF(C1096&lt;500,1,0)</f>
        <v>1</v>
      </c>
    </row>
    <row r="1097" spans="1:4" x14ac:dyDescent="0.35">
      <c r="A1097">
        <f>A1047+1</f>
        <v>22</v>
      </c>
      <c r="B1097">
        <f>B1047</f>
        <v>46</v>
      </c>
      <c r="C1097">
        <v>2822.01</v>
      </c>
      <c r="D1097">
        <f>IF(C1097&lt;500,1,0)</f>
        <v>0</v>
      </c>
    </row>
    <row r="1098" spans="1:4" x14ac:dyDescent="0.35">
      <c r="A1098">
        <f>A1048+1</f>
        <v>22</v>
      </c>
      <c r="B1098">
        <f>B1048</f>
        <v>47</v>
      </c>
      <c r="C1098">
        <v>2943.54</v>
      </c>
      <c r="D1098">
        <f>IF(C1098&lt;500,1,0)</f>
        <v>0</v>
      </c>
    </row>
    <row r="1099" spans="1:4" x14ac:dyDescent="0.35">
      <c r="A1099">
        <f>A1049+1</f>
        <v>22</v>
      </c>
      <c r="B1099">
        <f>B1049</f>
        <v>48</v>
      </c>
      <c r="C1099">
        <v>1700.16</v>
      </c>
      <c r="D1099">
        <f>IF(C1099&lt;500,1,0)</f>
        <v>0</v>
      </c>
    </row>
    <row r="1100" spans="1:4" x14ac:dyDescent="0.35">
      <c r="A1100">
        <f>A1050+1</f>
        <v>22</v>
      </c>
      <c r="B1100">
        <f>B1050</f>
        <v>49</v>
      </c>
      <c r="C1100">
        <v>1624.38</v>
      </c>
      <c r="D1100">
        <f>IF(C1100&lt;500,1,0)</f>
        <v>0</v>
      </c>
    </row>
    <row r="1101" spans="1:4" x14ac:dyDescent="0.35">
      <c r="A1101">
        <f>A1051+1</f>
        <v>22</v>
      </c>
      <c r="B1101">
        <f>B1051</f>
        <v>50</v>
      </c>
      <c r="C1101">
        <v>2607.35</v>
      </c>
      <c r="D1101">
        <f>IF(C1101&lt;500,1,0)</f>
        <v>0</v>
      </c>
    </row>
    <row r="1102" spans="1:4" x14ac:dyDescent="0.35">
      <c r="A1102">
        <f>A1052+1</f>
        <v>23</v>
      </c>
      <c r="B1102">
        <f>B1052</f>
        <v>1</v>
      </c>
      <c r="C1102">
        <v>85.94</v>
      </c>
      <c r="D1102">
        <f>IF(C1102&lt;500,1,0)</f>
        <v>1</v>
      </c>
    </row>
    <row r="1103" spans="1:4" x14ac:dyDescent="0.35">
      <c r="A1103">
        <f>A1053+1</f>
        <v>23</v>
      </c>
      <c r="B1103">
        <f>B1053</f>
        <v>2</v>
      </c>
      <c r="C1103">
        <v>806.58</v>
      </c>
      <c r="D1103">
        <f>IF(C1103&lt;500,1,0)</f>
        <v>0</v>
      </c>
    </row>
    <row r="1104" spans="1:4" x14ac:dyDescent="0.35">
      <c r="A1104">
        <f>A1054+1</f>
        <v>23</v>
      </c>
      <c r="B1104">
        <f>B1054</f>
        <v>3</v>
      </c>
      <c r="C1104">
        <v>206.96</v>
      </c>
      <c r="D1104">
        <f>IF(C1104&lt;500,1,0)</f>
        <v>1</v>
      </c>
    </row>
    <row r="1105" spans="1:4" x14ac:dyDescent="0.35">
      <c r="A1105">
        <f>A1055+1</f>
        <v>23</v>
      </c>
      <c r="B1105">
        <f>B1055</f>
        <v>4</v>
      </c>
      <c r="C1105">
        <v>2647.49</v>
      </c>
      <c r="D1105">
        <f>IF(C1105&lt;500,1,0)</f>
        <v>0</v>
      </c>
    </row>
    <row r="1106" spans="1:4" x14ac:dyDescent="0.35">
      <c r="A1106">
        <f>A1056+1</f>
        <v>23</v>
      </c>
      <c r="B1106">
        <f>B1056</f>
        <v>5</v>
      </c>
      <c r="C1106">
        <v>1406.22</v>
      </c>
      <c r="D1106">
        <f>IF(C1106&lt;500,1,0)</f>
        <v>0</v>
      </c>
    </row>
    <row r="1107" spans="1:4" x14ac:dyDescent="0.35">
      <c r="A1107">
        <f>A1057+1</f>
        <v>23</v>
      </c>
      <c r="B1107">
        <f>B1057</f>
        <v>6</v>
      </c>
      <c r="C1107">
        <v>1413.21</v>
      </c>
      <c r="D1107">
        <f>IF(C1107&lt;500,1,0)</f>
        <v>0</v>
      </c>
    </row>
    <row r="1108" spans="1:4" x14ac:dyDescent="0.35">
      <c r="A1108">
        <f>A1058+1</f>
        <v>23</v>
      </c>
      <c r="B1108">
        <f>B1058</f>
        <v>7</v>
      </c>
      <c r="C1108">
        <v>339.75</v>
      </c>
      <c r="D1108">
        <f>IF(C1108&lt;500,1,0)</f>
        <v>1</v>
      </c>
    </row>
    <row r="1109" spans="1:4" x14ac:dyDescent="0.35">
      <c r="A1109">
        <f>A1059+1</f>
        <v>23</v>
      </c>
      <c r="B1109">
        <f>B1059</f>
        <v>8</v>
      </c>
      <c r="C1109">
        <v>2403.75</v>
      </c>
      <c r="D1109">
        <f>IF(C1109&lt;500,1,0)</f>
        <v>0</v>
      </c>
    </row>
    <row r="1110" spans="1:4" x14ac:dyDescent="0.35">
      <c r="A1110">
        <f>A1060+1</f>
        <v>23</v>
      </c>
      <c r="B1110">
        <f>B1060</f>
        <v>9</v>
      </c>
      <c r="C1110">
        <v>2792.48</v>
      </c>
      <c r="D1110">
        <f>IF(C1110&lt;500,1,0)</f>
        <v>0</v>
      </c>
    </row>
    <row r="1111" spans="1:4" x14ac:dyDescent="0.35">
      <c r="A1111">
        <f>A1061+1</f>
        <v>23</v>
      </c>
      <c r="B1111">
        <f>B1061</f>
        <v>10</v>
      </c>
      <c r="C1111">
        <v>1115.1600000000001</v>
      </c>
      <c r="D1111">
        <f>IF(C1111&lt;500,1,0)</f>
        <v>0</v>
      </c>
    </row>
    <row r="1112" spans="1:4" x14ac:dyDescent="0.35">
      <c r="A1112">
        <f>A1062+1</f>
        <v>23</v>
      </c>
      <c r="B1112">
        <f>B1062</f>
        <v>11</v>
      </c>
      <c r="C1112">
        <v>586.04</v>
      </c>
      <c r="D1112">
        <f>IF(C1112&lt;500,1,0)</f>
        <v>0</v>
      </c>
    </row>
    <row r="1113" spans="1:4" x14ac:dyDescent="0.35">
      <c r="A1113">
        <f>A1063+1</f>
        <v>23</v>
      </c>
      <c r="B1113">
        <f>B1063</f>
        <v>12</v>
      </c>
      <c r="C1113">
        <v>2627.98</v>
      </c>
      <c r="D1113">
        <f>IF(C1113&lt;500,1,0)</f>
        <v>0</v>
      </c>
    </row>
    <row r="1114" spans="1:4" x14ac:dyDescent="0.35">
      <c r="A1114">
        <f>A1064+1</f>
        <v>23</v>
      </c>
      <c r="B1114">
        <f>B1064</f>
        <v>13</v>
      </c>
      <c r="C1114">
        <v>282.89999999999998</v>
      </c>
      <c r="D1114">
        <f>IF(C1114&lt;500,1,0)</f>
        <v>1</v>
      </c>
    </row>
    <row r="1115" spans="1:4" x14ac:dyDescent="0.35">
      <c r="A1115">
        <f>A1065+1</f>
        <v>23</v>
      </c>
      <c r="B1115">
        <f>B1065</f>
        <v>14</v>
      </c>
      <c r="C1115">
        <v>1663.11</v>
      </c>
      <c r="D1115">
        <f>IF(C1115&lt;500,1,0)</f>
        <v>0</v>
      </c>
    </row>
    <row r="1116" spans="1:4" x14ac:dyDescent="0.35">
      <c r="A1116">
        <f>A1066+1</f>
        <v>23</v>
      </c>
      <c r="B1116">
        <f>B1066</f>
        <v>15</v>
      </c>
      <c r="C1116">
        <v>2781.05</v>
      </c>
      <c r="D1116">
        <f>IF(C1116&lt;500,1,0)</f>
        <v>0</v>
      </c>
    </row>
    <row r="1117" spans="1:4" x14ac:dyDescent="0.35">
      <c r="A1117">
        <f>A1067+1</f>
        <v>23</v>
      </c>
      <c r="B1117">
        <f>B1067</f>
        <v>16</v>
      </c>
      <c r="C1117">
        <v>1353.91</v>
      </c>
      <c r="D1117">
        <f>IF(C1117&lt;500,1,0)</f>
        <v>0</v>
      </c>
    </row>
    <row r="1118" spans="1:4" x14ac:dyDescent="0.35">
      <c r="A1118">
        <f>A1068+1</f>
        <v>23</v>
      </c>
      <c r="B1118">
        <f>B1068</f>
        <v>17</v>
      </c>
      <c r="C1118">
        <v>1353.91</v>
      </c>
      <c r="D1118">
        <f>IF(C1118&lt;500,1,0)</f>
        <v>0</v>
      </c>
    </row>
    <row r="1119" spans="1:4" x14ac:dyDescent="0.35">
      <c r="A1119">
        <f>A1069+1</f>
        <v>23</v>
      </c>
      <c r="B1119">
        <f>B1069</f>
        <v>18</v>
      </c>
      <c r="C1119">
        <v>1694.4</v>
      </c>
      <c r="D1119">
        <f>IF(C1119&lt;500,1,0)</f>
        <v>0</v>
      </c>
    </row>
    <row r="1120" spans="1:4" x14ac:dyDescent="0.35">
      <c r="A1120">
        <f>A1070+1</f>
        <v>23</v>
      </c>
      <c r="B1120">
        <f>B1070</f>
        <v>19</v>
      </c>
      <c r="C1120">
        <v>655.78</v>
      </c>
      <c r="D1120">
        <f>IF(C1120&lt;500,1,0)</f>
        <v>0</v>
      </c>
    </row>
    <row r="1121" spans="1:4" x14ac:dyDescent="0.35">
      <c r="A1121">
        <f>A1071+1</f>
        <v>23</v>
      </c>
      <c r="B1121">
        <f>B1071</f>
        <v>20</v>
      </c>
      <c r="C1121">
        <v>1111.67</v>
      </c>
      <c r="D1121">
        <f>IF(C1121&lt;500,1,0)</f>
        <v>0</v>
      </c>
    </row>
    <row r="1122" spans="1:4" x14ac:dyDescent="0.35">
      <c r="A1122">
        <f>A1072+1</f>
        <v>23</v>
      </c>
      <c r="B1122">
        <f>B1072</f>
        <v>21</v>
      </c>
      <c r="C1122">
        <v>350.85</v>
      </c>
      <c r="D1122">
        <f>IF(C1122&lt;500,1,0)</f>
        <v>1</v>
      </c>
    </row>
    <row r="1123" spans="1:4" x14ac:dyDescent="0.35">
      <c r="A1123">
        <f>A1073+1</f>
        <v>23</v>
      </c>
      <c r="B1123">
        <f>B1073</f>
        <v>22</v>
      </c>
      <c r="C1123">
        <v>2770.46</v>
      </c>
      <c r="D1123">
        <f>IF(C1123&lt;500,1,0)</f>
        <v>0</v>
      </c>
    </row>
    <row r="1124" spans="1:4" x14ac:dyDescent="0.35">
      <c r="A1124">
        <f>A1074+1</f>
        <v>23</v>
      </c>
      <c r="B1124">
        <f>B1074</f>
        <v>23</v>
      </c>
      <c r="C1124">
        <v>0</v>
      </c>
      <c r="D1124">
        <f>IF(C1124&lt;500,1,0)</f>
        <v>1</v>
      </c>
    </row>
    <row r="1125" spans="1:4" x14ac:dyDescent="0.35">
      <c r="A1125">
        <f>A1075+1</f>
        <v>23</v>
      </c>
      <c r="B1125">
        <f>B1075</f>
        <v>24</v>
      </c>
      <c r="C1125">
        <v>318.91000000000003</v>
      </c>
      <c r="D1125">
        <f>IF(C1125&lt;500,1,0)</f>
        <v>1</v>
      </c>
    </row>
    <row r="1126" spans="1:4" x14ac:dyDescent="0.35">
      <c r="A1126">
        <f>A1076+1</f>
        <v>23</v>
      </c>
      <c r="B1126">
        <f>B1076</f>
        <v>25</v>
      </c>
      <c r="C1126">
        <v>2650.31</v>
      </c>
      <c r="D1126">
        <f>IF(C1126&lt;500,1,0)</f>
        <v>0</v>
      </c>
    </row>
    <row r="1127" spans="1:4" x14ac:dyDescent="0.35">
      <c r="A1127">
        <f>A1077+1</f>
        <v>23</v>
      </c>
      <c r="B1127">
        <f>B1077</f>
        <v>26</v>
      </c>
      <c r="C1127">
        <v>2656.72</v>
      </c>
      <c r="D1127">
        <f>IF(C1127&lt;500,1,0)</f>
        <v>0</v>
      </c>
    </row>
    <row r="1128" spans="1:4" x14ac:dyDescent="0.35">
      <c r="A1128">
        <f>A1078+1</f>
        <v>23</v>
      </c>
      <c r="B1128">
        <f>B1078</f>
        <v>27</v>
      </c>
      <c r="C1128">
        <v>733.98</v>
      </c>
      <c r="D1128">
        <f>IF(C1128&lt;500,1,0)</f>
        <v>0</v>
      </c>
    </row>
    <row r="1129" spans="1:4" x14ac:dyDescent="0.35">
      <c r="A1129">
        <f>A1079+1</f>
        <v>23</v>
      </c>
      <c r="B1129">
        <f>B1079</f>
        <v>28</v>
      </c>
      <c r="C1129">
        <v>808.64</v>
      </c>
      <c r="D1129">
        <f>IF(C1129&lt;500,1,0)</f>
        <v>0</v>
      </c>
    </row>
    <row r="1130" spans="1:4" x14ac:dyDescent="0.35">
      <c r="A1130">
        <f>A1080+1</f>
        <v>23</v>
      </c>
      <c r="B1130">
        <f>B1080</f>
        <v>29</v>
      </c>
      <c r="C1130">
        <v>23.57</v>
      </c>
      <c r="D1130">
        <f>IF(C1130&lt;500,1,0)</f>
        <v>1</v>
      </c>
    </row>
    <row r="1131" spans="1:4" x14ac:dyDescent="0.35">
      <c r="A1131">
        <f>A1081+1</f>
        <v>23</v>
      </c>
      <c r="B1131">
        <f>B1081</f>
        <v>30</v>
      </c>
      <c r="C1131">
        <v>1636.06</v>
      </c>
      <c r="D1131">
        <f>IF(C1131&lt;500,1,0)</f>
        <v>0</v>
      </c>
    </row>
    <row r="1132" spans="1:4" x14ac:dyDescent="0.35">
      <c r="A1132">
        <f>A1082+1</f>
        <v>23</v>
      </c>
      <c r="B1132">
        <f>B1082</f>
        <v>31</v>
      </c>
      <c r="C1132">
        <v>233.29</v>
      </c>
      <c r="D1132">
        <f>IF(C1132&lt;500,1,0)</f>
        <v>1</v>
      </c>
    </row>
    <row r="1133" spans="1:4" x14ac:dyDescent="0.35">
      <c r="A1133">
        <f>A1083+1</f>
        <v>23</v>
      </c>
      <c r="B1133">
        <f>B1083</f>
        <v>32</v>
      </c>
      <c r="C1133">
        <v>1649.8</v>
      </c>
      <c r="D1133">
        <f>IF(C1133&lt;500,1,0)</f>
        <v>0</v>
      </c>
    </row>
    <row r="1134" spans="1:4" x14ac:dyDescent="0.35">
      <c r="A1134">
        <f>A1084+1</f>
        <v>23</v>
      </c>
      <c r="B1134">
        <f>B1084</f>
        <v>33</v>
      </c>
      <c r="C1134">
        <v>2648.2</v>
      </c>
      <c r="D1134">
        <f>IF(C1134&lt;500,1,0)</f>
        <v>0</v>
      </c>
    </row>
    <row r="1135" spans="1:4" x14ac:dyDescent="0.35">
      <c r="A1135">
        <f>A1085+1</f>
        <v>23</v>
      </c>
      <c r="B1135">
        <f>B1085</f>
        <v>34</v>
      </c>
      <c r="C1135">
        <v>1428.13</v>
      </c>
      <c r="D1135">
        <f>IF(C1135&lt;500,1,0)</f>
        <v>0</v>
      </c>
    </row>
    <row r="1136" spans="1:4" x14ac:dyDescent="0.35">
      <c r="A1136">
        <f>A1086+1</f>
        <v>23</v>
      </c>
      <c r="B1136">
        <f>B1086</f>
        <v>35</v>
      </c>
      <c r="C1136">
        <v>2108.27</v>
      </c>
      <c r="D1136">
        <f>IF(C1136&lt;500,1,0)</f>
        <v>0</v>
      </c>
    </row>
    <row r="1137" spans="1:4" x14ac:dyDescent="0.35">
      <c r="A1137">
        <f>A1087+1</f>
        <v>23</v>
      </c>
      <c r="B1137">
        <f>B1087</f>
        <v>36</v>
      </c>
      <c r="C1137">
        <v>990.4</v>
      </c>
      <c r="D1137">
        <f>IF(C1137&lt;500,1,0)</f>
        <v>0</v>
      </c>
    </row>
    <row r="1138" spans="1:4" x14ac:dyDescent="0.35">
      <c r="A1138">
        <f>A1088+1</f>
        <v>23</v>
      </c>
      <c r="B1138">
        <f>B1088</f>
        <v>37</v>
      </c>
      <c r="C1138">
        <v>2781.05</v>
      </c>
      <c r="D1138">
        <f>IF(C1138&lt;500,1,0)</f>
        <v>0</v>
      </c>
    </row>
    <row r="1139" spans="1:4" x14ac:dyDescent="0.35">
      <c r="A1139">
        <f>A1089+1</f>
        <v>23</v>
      </c>
      <c r="B1139">
        <f>B1089</f>
        <v>38</v>
      </c>
      <c r="C1139">
        <v>2742.06</v>
      </c>
      <c r="D1139">
        <f>IF(C1139&lt;500,1,0)</f>
        <v>0</v>
      </c>
    </row>
    <row r="1140" spans="1:4" x14ac:dyDescent="0.35">
      <c r="A1140">
        <f>A1090+1</f>
        <v>23</v>
      </c>
      <c r="B1140">
        <f>B1090</f>
        <v>39</v>
      </c>
      <c r="C1140">
        <v>2648.4</v>
      </c>
      <c r="D1140">
        <f>IF(C1140&lt;500,1,0)</f>
        <v>0</v>
      </c>
    </row>
    <row r="1141" spans="1:4" x14ac:dyDescent="0.35">
      <c r="A1141">
        <f>A1091+1</f>
        <v>23</v>
      </c>
      <c r="B1141">
        <f>B1091</f>
        <v>40</v>
      </c>
      <c r="C1141">
        <v>2149.87</v>
      </c>
      <c r="D1141">
        <f>IF(C1141&lt;500,1,0)</f>
        <v>0</v>
      </c>
    </row>
    <row r="1142" spans="1:4" x14ac:dyDescent="0.35">
      <c r="A1142">
        <f>A1092+1</f>
        <v>23</v>
      </c>
      <c r="B1142">
        <f>B1092</f>
        <v>41</v>
      </c>
      <c r="C1142">
        <v>1363.32</v>
      </c>
      <c r="D1142">
        <f>IF(C1142&lt;500,1,0)</f>
        <v>0</v>
      </c>
    </row>
    <row r="1143" spans="1:4" x14ac:dyDescent="0.35">
      <c r="A1143">
        <f>A1093+1</f>
        <v>23</v>
      </c>
      <c r="B1143">
        <f>B1093</f>
        <v>42</v>
      </c>
      <c r="C1143">
        <v>427.36</v>
      </c>
      <c r="D1143">
        <f>IF(C1143&lt;500,1,0)</f>
        <v>1</v>
      </c>
    </row>
    <row r="1144" spans="1:4" x14ac:dyDescent="0.35">
      <c r="A1144">
        <f>A1094+1</f>
        <v>23</v>
      </c>
      <c r="B1144">
        <f>B1094</f>
        <v>43</v>
      </c>
      <c r="C1144">
        <v>1127.21</v>
      </c>
      <c r="D1144">
        <f>IF(C1144&lt;500,1,0)</f>
        <v>0</v>
      </c>
    </row>
    <row r="1145" spans="1:4" x14ac:dyDescent="0.35">
      <c r="A1145">
        <f>A1095+1</f>
        <v>23</v>
      </c>
      <c r="B1145">
        <f>B1095</f>
        <v>44</v>
      </c>
      <c r="C1145">
        <v>2289.71</v>
      </c>
      <c r="D1145">
        <f>IF(C1145&lt;500,1,0)</f>
        <v>0</v>
      </c>
    </row>
    <row r="1146" spans="1:4" x14ac:dyDescent="0.35">
      <c r="A1146">
        <f>A1096+1</f>
        <v>23</v>
      </c>
      <c r="B1146">
        <f>B1096</f>
        <v>45</v>
      </c>
      <c r="C1146">
        <v>2827.53</v>
      </c>
      <c r="D1146">
        <f>IF(C1146&lt;500,1,0)</f>
        <v>0</v>
      </c>
    </row>
    <row r="1147" spans="1:4" x14ac:dyDescent="0.35">
      <c r="A1147">
        <f>A1097+1</f>
        <v>23</v>
      </c>
      <c r="B1147">
        <f>B1097</f>
        <v>46</v>
      </c>
      <c r="C1147">
        <v>90.67</v>
      </c>
      <c r="D1147">
        <f>IF(C1147&lt;500,1,0)</f>
        <v>1</v>
      </c>
    </row>
    <row r="1148" spans="1:4" x14ac:dyDescent="0.35">
      <c r="A1148">
        <f>A1098+1</f>
        <v>23</v>
      </c>
      <c r="B1148">
        <f>B1098</f>
        <v>47</v>
      </c>
      <c r="C1148">
        <v>247.71</v>
      </c>
      <c r="D1148">
        <f>IF(C1148&lt;500,1,0)</f>
        <v>1</v>
      </c>
    </row>
    <row r="1149" spans="1:4" x14ac:dyDescent="0.35">
      <c r="A1149">
        <f>A1099+1</f>
        <v>23</v>
      </c>
      <c r="B1149">
        <f>B1099</f>
        <v>48</v>
      </c>
      <c r="C1149">
        <v>1374.71</v>
      </c>
      <c r="D1149">
        <f>IF(C1149&lt;500,1,0)</f>
        <v>0</v>
      </c>
    </row>
    <row r="1150" spans="1:4" x14ac:dyDescent="0.35">
      <c r="A1150">
        <f>A1100+1</f>
        <v>23</v>
      </c>
      <c r="B1150">
        <f>B1100</f>
        <v>49</v>
      </c>
      <c r="C1150">
        <v>1369.49</v>
      </c>
      <c r="D1150">
        <f>IF(C1150&lt;500,1,0)</f>
        <v>0</v>
      </c>
    </row>
    <row r="1151" spans="1:4" x14ac:dyDescent="0.35">
      <c r="A1151">
        <f>A1101+1</f>
        <v>23</v>
      </c>
      <c r="B1151">
        <f>B1101</f>
        <v>50</v>
      </c>
      <c r="C1151">
        <v>345.97</v>
      </c>
      <c r="D1151">
        <f>IF(C1151&lt;500,1,0)</f>
        <v>1</v>
      </c>
    </row>
    <row r="1152" spans="1:4" x14ac:dyDescent="0.35">
      <c r="A1152">
        <f>A1102+1</f>
        <v>24</v>
      </c>
      <c r="B1152">
        <f>B1102</f>
        <v>1</v>
      </c>
      <c r="C1152">
        <v>403.34</v>
      </c>
      <c r="D1152">
        <f>IF(C1152&lt;500,1,0)</f>
        <v>1</v>
      </c>
    </row>
    <row r="1153" spans="1:4" x14ac:dyDescent="0.35">
      <c r="A1153">
        <f>A1103+1</f>
        <v>24</v>
      </c>
      <c r="B1153">
        <f>B1103</f>
        <v>2</v>
      </c>
      <c r="C1153">
        <v>1042.45</v>
      </c>
      <c r="D1153">
        <f>IF(C1153&lt;500,1,0)</f>
        <v>0</v>
      </c>
    </row>
    <row r="1154" spans="1:4" x14ac:dyDescent="0.35">
      <c r="A1154">
        <f>A1104+1</f>
        <v>24</v>
      </c>
      <c r="B1154">
        <f>B1104</f>
        <v>3</v>
      </c>
      <c r="C1154">
        <v>414.79</v>
      </c>
      <c r="D1154">
        <f>IF(C1154&lt;500,1,0)</f>
        <v>1</v>
      </c>
    </row>
    <row r="1155" spans="1:4" x14ac:dyDescent="0.35">
      <c r="A1155">
        <f>A1105+1</f>
        <v>24</v>
      </c>
      <c r="B1155">
        <f>B1105</f>
        <v>4</v>
      </c>
      <c r="C1155">
        <v>2517.09</v>
      </c>
      <c r="D1155">
        <f>IF(C1155&lt;500,1,0)</f>
        <v>0</v>
      </c>
    </row>
    <row r="1156" spans="1:4" x14ac:dyDescent="0.35">
      <c r="A1156">
        <f>A1106+1</f>
        <v>24</v>
      </c>
      <c r="B1156">
        <f>B1106</f>
        <v>5</v>
      </c>
      <c r="C1156">
        <v>1372.51</v>
      </c>
      <c r="D1156">
        <f>IF(C1156&lt;500,1,0)</f>
        <v>0</v>
      </c>
    </row>
    <row r="1157" spans="1:4" x14ac:dyDescent="0.35">
      <c r="A1157">
        <f>A1107+1</f>
        <v>24</v>
      </c>
      <c r="B1157">
        <f>B1107</f>
        <v>6</v>
      </c>
      <c r="C1157">
        <v>1378.09</v>
      </c>
      <c r="D1157">
        <f>IF(C1157&lt;500,1,0)</f>
        <v>0</v>
      </c>
    </row>
    <row r="1158" spans="1:4" x14ac:dyDescent="0.35">
      <c r="A1158">
        <f>A1108+1</f>
        <v>24</v>
      </c>
      <c r="B1158">
        <f>B1108</f>
        <v>7</v>
      </c>
      <c r="C1158">
        <v>7.51</v>
      </c>
      <c r="D1158">
        <f>IF(C1158&lt;500,1,0)</f>
        <v>1</v>
      </c>
    </row>
    <row r="1159" spans="1:4" x14ac:dyDescent="0.35">
      <c r="A1159">
        <f>A1109+1</f>
        <v>24</v>
      </c>
      <c r="B1159">
        <f>B1109</f>
        <v>8</v>
      </c>
      <c r="C1159">
        <v>2207.39</v>
      </c>
      <c r="D1159">
        <f>IF(C1159&lt;500,1,0)</f>
        <v>0</v>
      </c>
    </row>
    <row r="1160" spans="1:4" x14ac:dyDescent="0.35">
      <c r="A1160">
        <f>A1110+1</f>
        <v>24</v>
      </c>
      <c r="B1160">
        <f>B1110</f>
        <v>9</v>
      </c>
      <c r="C1160">
        <v>2610.75</v>
      </c>
      <c r="D1160">
        <f>IF(C1160&lt;500,1,0)</f>
        <v>0</v>
      </c>
    </row>
    <row r="1161" spans="1:4" x14ac:dyDescent="0.35">
      <c r="A1161">
        <f>A1111+1</f>
        <v>24</v>
      </c>
      <c r="B1161">
        <f>B1111</f>
        <v>10</v>
      </c>
      <c r="C1161">
        <v>775.69</v>
      </c>
      <c r="D1161">
        <f>IF(C1161&lt;500,1,0)</f>
        <v>0</v>
      </c>
    </row>
    <row r="1162" spans="1:4" x14ac:dyDescent="0.35">
      <c r="A1162">
        <f>A1112+1</f>
        <v>24</v>
      </c>
      <c r="B1162">
        <f>B1112</f>
        <v>11</v>
      </c>
      <c r="C1162">
        <v>660.64</v>
      </c>
      <c r="D1162">
        <f>IF(C1162&lt;500,1,0)</f>
        <v>0</v>
      </c>
    </row>
    <row r="1163" spans="1:4" x14ac:dyDescent="0.35">
      <c r="A1163">
        <f>A1113+1</f>
        <v>24</v>
      </c>
      <c r="B1163">
        <f>B1113</f>
        <v>12</v>
      </c>
      <c r="C1163">
        <v>2424.5100000000002</v>
      </c>
      <c r="D1163">
        <f>IF(C1163&lt;500,1,0)</f>
        <v>0</v>
      </c>
    </row>
    <row r="1164" spans="1:4" x14ac:dyDescent="0.35">
      <c r="A1164">
        <f>A1114+1</f>
        <v>24</v>
      </c>
      <c r="B1164">
        <f>B1114</f>
        <v>13</v>
      </c>
      <c r="C1164">
        <v>290.08</v>
      </c>
      <c r="D1164">
        <f>IF(C1164&lt;500,1,0)</f>
        <v>1</v>
      </c>
    </row>
    <row r="1165" spans="1:4" x14ac:dyDescent="0.35">
      <c r="A1165">
        <f>A1115+1</f>
        <v>24</v>
      </c>
      <c r="B1165">
        <f>B1115</f>
        <v>14</v>
      </c>
      <c r="C1165">
        <v>1514.17</v>
      </c>
      <c r="D1165">
        <f>IF(C1165&lt;500,1,0)</f>
        <v>0</v>
      </c>
    </row>
    <row r="1166" spans="1:4" x14ac:dyDescent="0.35">
      <c r="A1166">
        <f>A1116+1</f>
        <v>24</v>
      </c>
      <c r="B1166">
        <f>B1116</f>
        <v>15</v>
      </c>
      <c r="C1166">
        <v>2441.9</v>
      </c>
      <c r="D1166">
        <f>IF(C1166&lt;500,1,0)</f>
        <v>0</v>
      </c>
    </row>
    <row r="1167" spans="1:4" x14ac:dyDescent="0.35">
      <c r="A1167">
        <f>A1117+1</f>
        <v>24</v>
      </c>
      <c r="B1167">
        <f>B1117</f>
        <v>16</v>
      </c>
      <c r="C1167">
        <v>1314.38</v>
      </c>
      <c r="D1167">
        <f>IF(C1167&lt;500,1,0)</f>
        <v>0</v>
      </c>
    </row>
    <row r="1168" spans="1:4" x14ac:dyDescent="0.35">
      <c r="A1168">
        <f>A1118+1</f>
        <v>24</v>
      </c>
      <c r="B1168">
        <f>B1118</f>
        <v>17</v>
      </c>
      <c r="C1168">
        <v>1314.38</v>
      </c>
      <c r="D1168">
        <f>IF(C1168&lt;500,1,0)</f>
        <v>0</v>
      </c>
    </row>
    <row r="1169" spans="1:4" x14ac:dyDescent="0.35">
      <c r="A1169">
        <f>A1119+1</f>
        <v>24</v>
      </c>
      <c r="B1169">
        <f>B1119</f>
        <v>18</v>
      </c>
      <c r="C1169">
        <v>1581.94</v>
      </c>
      <c r="D1169">
        <f>IF(C1169&lt;500,1,0)</f>
        <v>0</v>
      </c>
    </row>
    <row r="1170" spans="1:4" x14ac:dyDescent="0.35">
      <c r="A1170">
        <f>A1120+1</f>
        <v>24</v>
      </c>
      <c r="B1170">
        <f>B1120</f>
        <v>19</v>
      </c>
      <c r="C1170">
        <v>448.94</v>
      </c>
      <c r="D1170">
        <f>IF(C1170&lt;500,1,0)</f>
        <v>1</v>
      </c>
    </row>
    <row r="1171" spans="1:4" x14ac:dyDescent="0.35">
      <c r="A1171">
        <f>A1121+1</f>
        <v>24</v>
      </c>
      <c r="B1171">
        <f>B1121</f>
        <v>20</v>
      </c>
      <c r="C1171">
        <v>772.11</v>
      </c>
      <c r="D1171">
        <f>IF(C1171&lt;500,1,0)</f>
        <v>0</v>
      </c>
    </row>
    <row r="1172" spans="1:4" x14ac:dyDescent="0.35">
      <c r="A1172">
        <f>A1122+1</f>
        <v>24</v>
      </c>
      <c r="B1172">
        <f>B1122</f>
        <v>21</v>
      </c>
      <c r="C1172">
        <v>473.05</v>
      </c>
      <c r="D1172">
        <f>IF(C1172&lt;500,1,0)</f>
        <v>1</v>
      </c>
    </row>
    <row r="1173" spans="1:4" x14ac:dyDescent="0.35">
      <c r="A1173">
        <f>A1123+1</f>
        <v>24</v>
      </c>
      <c r="B1173">
        <f>B1123</f>
        <v>22</v>
      </c>
      <c r="C1173">
        <v>2599.48</v>
      </c>
      <c r="D1173">
        <f>IF(C1173&lt;500,1,0)</f>
        <v>0</v>
      </c>
    </row>
    <row r="1174" spans="1:4" x14ac:dyDescent="0.35">
      <c r="A1174">
        <f>A1124+1</f>
        <v>24</v>
      </c>
      <c r="B1174">
        <f>B1124</f>
        <v>23</v>
      </c>
      <c r="C1174">
        <v>318.91000000000003</v>
      </c>
      <c r="D1174">
        <f>IF(C1174&lt;500,1,0)</f>
        <v>1</v>
      </c>
    </row>
    <row r="1175" spans="1:4" x14ac:dyDescent="0.35">
      <c r="A1175">
        <f>A1125+1</f>
        <v>24</v>
      </c>
      <c r="B1175">
        <f>B1125</f>
        <v>24</v>
      </c>
      <c r="C1175">
        <v>0</v>
      </c>
      <c r="D1175">
        <f>IF(C1175&lt;500,1,0)</f>
        <v>1</v>
      </c>
    </row>
    <row r="1176" spans="1:4" x14ac:dyDescent="0.35">
      <c r="A1176">
        <f>A1126+1</f>
        <v>24</v>
      </c>
      <c r="B1176">
        <f>B1126</f>
        <v>25</v>
      </c>
      <c r="C1176">
        <v>2519.25</v>
      </c>
      <c r="D1176">
        <f>IF(C1176&lt;500,1,0)</f>
        <v>0</v>
      </c>
    </row>
    <row r="1177" spans="1:4" x14ac:dyDescent="0.35">
      <c r="A1177">
        <f>A1127+1</f>
        <v>24</v>
      </c>
      <c r="B1177">
        <f>B1127</f>
        <v>26</v>
      </c>
      <c r="C1177">
        <v>2525.91</v>
      </c>
      <c r="D1177">
        <f>IF(C1177&lt;500,1,0)</f>
        <v>0</v>
      </c>
    </row>
    <row r="1178" spans="1:4" x14ac:dyDescent="0.35">
      <c r="A1178">
        <f>A1128+1</f>
        <v>24</v>
      </c>
      <c r="B1178">
        <f>B1128</f>
        <v>27</v>
      </c>
      <c r="C1178">
        <v>537.79</v>
      </c>
      <c r="D1178">
        <f>IF(C1178&lt;500,1,0)</f>
        <v>0</v>
      </c>
    </row>
    <row r="1179" spans="1:4" x14ac:dyDescent="0.35">
      <c r="A1179">
        <f>A1129+1</f>
        <v>24</v>
      </c>
      <c r="B1179">
        <f>B1129</f>
        <v>28</v>
      </c>
      <c r="C1179">
        <v>1044.25</v>
      </c>
      <c r="D1179">
        <f>IF(C1179&lt;500,1,0)</f>
        <v>0</v>
      </c>
    </row>
    <row r="1180" spans="1:4" x14ac:dyDescent="0.35">
      <c r="A1180">
        <f>A1130+1</f>
        <v>24</v>
      </c>
      <c r="B1180">
        <f>B1130</f>
        <v>29</v>
      </c>
      <c r="C1180">
        <v>337.73</v>
      </c>
      <c r="D1180">
        <f>IF(C1180&lt;500,1,0)</f>
        <v>1</v>
      </c>
    </row>
    <row r="1181" spans="1:4" x14ac:dyDescent="0.35">
      <c r="A1181">
        <f>A1131+1</f>
        <v>24</v>
      </c>
      <c r="B1181">
        <f>B1131</f>
        <v>30</v>
      </c>
      <c r="C1181">
        <v>1514.89</v>
      </c>
      <c r="D1181">
        <f>IF(C1181&lt;500,1,0)</f>
        <v>0</v>
      </c>
    </row>
    <row r="1182" spans="1:4" x14ac:dyDescent="0.35">
      <c r="A1182">
        <f>A1132+1</f>
        <v>24</v>
      </c>
      <c r="B1182">
        <f>B1132</f>
        <v>31</v>
      </c>
      <c r="C1182">
        <v>214.57</v>
      </c>
      <c r="D1182">
        <f>IF(C1182&lt;500,1,0)</f>
        <v>1</v>
      </c>
    </row>
    <row r="1183" spans="1:4" x14ac:dyDescent="0.35">
      <c r="A1183">
        <f>A1133+1</f>
        <v>24</v>
      </c>
      <c r="B1183">
        <f>B1133</f>
        <v>32</v>
      </c>
      <c r="C1183">
        <v>1501.23</v>
      </c>
      <c r="D1183">
        <f>IF(C1183&lt;500,1,0)</f>
        <v>0</v>
      </c>
    </row>
    <row r="1184" spans="1:4" x14ac:dyDescent="0.35">
      <c r="A1184">
        <f>A1134+1</f>
        <v>24</v>
      </c>
      <c r="B1184">
        <f>B1134</f>
        <v>33</v>
      </c>
      <c r="C1184">
        <v>2518.17</v>
      </c>
      <c r="D1184">
        <f>IF(C1184&lt;500,1,0)</f>
        <v>0</v>
      </c>
    </row>
    <row r="1185" spans="1:4" x14ac:dyDescent="0.35">
      <c r="A1185">
        <f>A1135+1</f>
        <v>24</v>
      </c>
      <c r="B1185">
        <f>B1135</f>
        <v>34</v>
      </c>
      <c r="C1185">
        <v>1393.05</v>
      </c>
      <c r="D1185">
        <f>IF(C1185&lt;500,1,0)</f>
        <v>0</v>
      </c>
    </row>
    <row r="1186" spans="1:4" x14ac:dyDescent="0.35">
      <c r="A1186">
        <f>A1136+1</f>
        <v>24</v>
      </c>
      <c r="B1186">
        <f>B1136</f>
        <v>35</v>
      </c>
      <c r="C1186">
        <v>1907.73</v>
      </c>
      <c r="D1186">
        <f>IF(C1186&lt;500,1,0)</f>
        <v>0</v>
      </c>
    </row>
    <row r="1187" spans="1:4" x14ac:dyDescent="0.35">
      <c r="A1187">
        <f>A1137+1</f>
        <v>24</v>
      </c>
      <c r="B1187">
        <f>B1137</f>
        <v>36</v>
      </c>
      <c r="C1187">
        <v>1229.04</v>
      </c>
      <c r="D1187">
        <f>IF(C1187&lt;500,1,0)</f>
        <v>0</v>
      </c>
    </row>
    <row r="1188" spans="1:4" x14ac:dyDescent="0.35">
      <c r="A1188">
        <f>A1138+1</f>
        <v>24</v>
      </c>
      <c r="B1188">
        <f>B1138</f>
        <v>37</v>
      </c>
      <c r="C1188">
        <v>2441.9</v>
      </c>
      <c r="D1188">
        <f>IF(C1188&lt;500,1,0)</f>
        <v>0</v>
      </c>
    </row>
    <row r="1189" spans="1:4" x14ac:dyDescent="0.35">
      <c r="A1189">
        <f>A1139+1</f>
        <v>24</v>
      </c>
      <c r="B1189">
        <f>B1139</f>
        <v>38</v>
      </c>
      <c r="C1189">
        <v>2539.21</v>
      </c>
      <c r="D1189">
        <f>IF(C1189&lt;500,1,0)</f>
        <v>0</v>
      </c>
    </row>
    <row r="1190" spans="1:4" x14ac:dyDescent="0.35">
      <c r="A1190">
        <f>A1140+1</f>
        <v>24</v>
      </c>
      <c r="B1190">
        <f>B1140</f>
        <v>39</v>
      </c>
      <c r="C1190">
        <v>2517.58</v>
      </c>
      <c r="D1190">
        <f>IF(C1190&lt;500,1,0)</f>
        <v>0</v>
      </c>
    </row>
    <row r="1191" spans="1:4" x14ac:dyDescent="0.35">
      <c r="A1191">
        <f>A1141+1</f>
        <v>24</v>
      </c>
      <c r="B1191">
        <f>B1141</f>
        <v>40</v>
      </c>
      <c r="C1191">
        <v>1949</v>
      </c>
      <c r="D1191">
        <f>IF(C1191&lt;500,1,0)</f>
        <v>0</v>
      </c>
    </row>
    <row r="1192" spans="1:4" x14ac:dyDescent="0.35">
      <c r="A1192">
        <f>A1142+1</f>
        <v>24</v>
      </c>
      <c r="B1192">
        <f>B1142</f>
        <v>41</v>
      </c>
      <c r="C1192">
        <v>1245.73</v>
      </c>
      <c r="D1192">
        <f>IF(C1192&lt;500,1,0)</f>
        <v>0</v>
      </c>
    </row>
    <row r="1193" spans="1:4" x14ac:dyDescent="0.35">
      <c r="A1193">
        <f>A1143+1</f>
        <v>24</v>
      </c>
      <c r="B1193">
        <f>B1143</f>
        <v>42</v>
      </c>
      <c r="C1193">
        <v>461.12</v>
      </c>
      <c r="D1193">
        <f>IF(C1193&lt;500,1,0)</f>
        <v>1</v>
      </c>
    </row>
    <row r="1194" spans="1:4" x14ac:dyDescent="0.35">
      <c r="A1194">
        <f>A1144+1</f>
        <v>24</v>
      </c>
      <c r="B1194">
        <f>B1144</f>
        <v>43</v>
      </c>
      <c r="C1194">
        <v>1357.08</v>
      </c>
      <c r="D1194">
        <f>IF(C1194&lt;500,1,0)</f>
        <v>0</v>
      </c>
    </row>
    <row r="1195" spans="1:4" x14ac:dyDescent="0.35">
      <c r="A1195">
        <f>A1145+1</f>
        <v>24</v>
      </c>
      <c r="B1195">
        <f>B1145</f>
        <v>44</v>
      </c>
      <c r="C1195">
        <v>2173.59</v>
      </c>
      <c r="D1195">
        <f>IF(C1195&lt;500,1,0)</f>
        <v>0</v>
      </c>
    </row>
    <row r="1196" spans="1:4" x14ac:dyDescent="0.35">
      <c r="A1196">
        <f>A1146+1</f>
        <v>24</v>
      </c>
      <c r="B1196">
        <f>B1146</f>
        <v>45</v>
      </c>
      <c r="C1196">
        <v>2628.57</v>
      </c>
      <c r="D1196">
        <f>IF(C1196&lt;500,1,0)</f>
        <v>0</v>
      </c>
    </row>
    <row r="1197" spans="1:4" x14ac:dyDescent="0.35">
      <c r="A1197">
        <f>A1147+1</f>
        <v>24</v>
      </c>
      <c r="B1197">
        <f>B1147</f>
        <v>46</v>
      </c>
      <c r="C1197">
        <v>374.93</v>
      </c>
      <c r="D1197">
        <f>IF(C1197&lt;500,1,0)</f>
        <v>1</v>
      </c>
    </row>
    <row r="1198" spans="1:4" x14ac:dyDescent="0.35">
      <c r="A1198">
        <f>A1148+1</f>
        <v>24</v>
      </c>
      <c r="B1198">
        <f>B1148</f>
        <v>47</v>
      </c>
      <c r="C1198">
        <v>416.62</v>
      </c>
      <c r="D1198">
        <f>IF(C1198&lt;500,1,0)</f>
        <v>1</v>
      </c>
    </row>
    <row r="1199" spans="1:4" x14ac:dyDescent="0.35">
      <c r="A1199">
        <f>A1149+1</f>
        <v>24</v>
      </c>
      <c r="B1199">
        <f>B1149</f>
        <v>48</v>
      </c>
      <c r="C1199">
        <v>1350.66</v>
      </c>
      <c r="D1199">
        <f>IF(C1199&lt;500,1,0)</f>
        <v>0</v>
      </c>
    </row>
    <row r="1200" spans="1:4" x14ac:dyDescent="0.35">
      <c r="A1200">
        <f>A1150+1</f>
        <v>24</v>
      </c>
      <c r="B1200">
        <f>B1150</f>
        <v>49</v>
      </c>
      <c r="C1200">
        <v>1329.02</v>
      </c>
      <c r="D1200">
        <f>IF(C1200&lt;500,1,0)</f>
        <v>0</v>
      </c>
    </row>
    <row r="1201" spans="1:4" x14ac:dyDescent="0.35">
      <c r="A1201">
        <f>A1151+1</f>
        <v>24</v>
      </c>
      <c r="B1201">
        <f>B1151</f>
        <v>50</v>
      </c>
      <c r="C1201">
        <v>9.5399999999999991</v>
      </c>
      <c r="D1201">
        <f>IF(C1201&lt;500,1,0)</f>
        <v>1</v>
      </c>
    </row>
    <row r="1202" spans="1:4" x14ac:dyDescent="0.35">
      <c r="A1202">
        <f>A1152+1</f>
        <v>25</v>
      </c>
      <c r="B1202">
        <f>B1152</f>
        <v>1</v>
      </c>
      <c r="C1202">
        <v>2680.09</v>
      </c>
      <c r="D1202">
        <f>IF(C1202&lt;500,1,0)</f>
        <v>0</v>
      </c>
    </row>
    <row r="1203" spans="1:4" x14ac:dyDescent="0.35">
      <c r="A1203">
        <f>A1153+1</f>
        <v>25</v>
      </c>
      <c r="B1203">
        <f>B1153</f>
        <v>2</v>
      </c>
      <c r="C1203">
        <v>2375.12</v>
      </c>
      <c r="D1203">
        <f>IF(C1203&lt;500,1,0)</f>
        <v>0</v>
      </c>
    </row>
    <row r="1204" spans="1:4" x14ac:dyDescent="0.35">
      <c r="A1204">
        <f>A1154+1</f>
        <v>25</v>
      </c>
      <c r="B1204">
        <f>B1154</f>
        <v>3</v>
      </c>
      <c r="C1204">
        <v>2529.23</v>
      </c>
      <c r="D1204">
        <f>IF(C1204&lt;500,1,0)</f>
        <v>0</v>
      </c>
    </row>
    <row r="1205" spans="1:4" x14ac:dyDescent="0.35">
      <c r="A1205">
        <f>A1155+1</f>
        <v>25</v>
      </c>
      <c r="B1205">
        <f>B1155</f>
        <v>4</v>
      </c>
      <c r="C1205">
        <v>8.52</v>
      </c>
      <c r="D1205">
        <f>IF(C1205&lt;500,1,0)</f>
        <v>1</v>
      </c>
    </row>
    <row r="1206" spans="1:4" x14ac:dyDescent="0.35">
      <c r="A1206">
        <f>A1156+1</f>
        <v>25</v>
      </c>
      <c r="B1206">
        <f>B1156</f>
        <v>5</v>
      </c>
      <c r="C1206">
        <v>1377.32</v>
      </c>
      <c r="D1206">
        <f>IF(C1206&lt;500,1,0)</f>
        <v>0</v>
      </c>
    </row>
    <row r="1207" spans="1:4" x14ac:dyDescent="0.35">
      <c r="A1207">
        <f>A1157+1</f>
        <v>25</v>
      </c>
      <c r="B1207">
        <f>B1157</f>
        <v>6</v>
      </c>
      <c r="C1207">
        <v>1367.36</v>
      </c>
      <c r="D1207">
        <f>IF(C1207&lt;500,1,0)</f>
        <v>0</v>
      </c>
    </row>
    <row r="1208" spans="1:4" x14ac:dyDescent="0.35">
      <c r="A1208">
        <f>A1158+1</f>
        <v>25</v>
      </c>
      <c r="B1208">
        <f>B1158</f>
        <v>7</v>
      </c>
      <c r="C1208">
        <v>2526.3000000000002</v>
      </c>
      <c r="D1208">
        <f>IF(C1208&lt;500,1,0)</f>
        <v>0</v>
      </c>
    </row>
    <row r="1209" spans="1:4" x14ac:dyDescent="0.35">
      <c r="A1209">
        <f>A1159+1</f>
        <v>25</v>
      </c>
      <c r="B1209">
        <f>B1159</f>
        <v>8</v>
      </c>
      <c r="C1209">
        <v>821.33</v>
      </c>
      <c r="D1209">
        <f>IF(C1209&lt;500,1,0)</f>
        <v>0</v>
      </c>
    </row>
    <row r="1210" spans="1:4" x14ac:dyDescent="0.35">
      <c r="A1210">
        <f>A1160+1</f>
        <v>25</v>
      </c>
      <c r="B1210">
        <f>B1160</f>
        <v>9</v>
      </c>
      <c r="C1210">
        <v>350.64</v>
      </c>
      <c r="D1210">
        <f>IF(C1210&lt;500,1,0)</f>
        <v>1</v>
      </c>
    </row>
    <row r="1211" spans="1:4" x14ac:dyDescent="0.35">
      <c r="A1211">
        <f>A1161+1</f>
        <v>25</v>
      </c>
      <c r="B1211">
        <f>B1161</f>
        <v>10</v>
      </c>
      <c r="C1211">
        <v>1869.54</v>
      </c>
      <c r="D1211">
        <f>IF(C1211&lt;500,1,0)</f>
        <v>0</v>
      </c>
    </row>
    <row r="1212" spans="1:4" x14ac:dyDescent="0.35">
      <c r="A1212">
        <f>A1162+1</f>
        <v>25</v>
      </c>
      <c r="B1212">
        <f>B1162</f>
        <v>11</v>
      </c>
      <c r="C1212">
        <v>3115.49</v>
      </c>
      <c r="D1212">
        <f>IF(C1212&lt;500,1,0)</f>
        <v>0</v>
      </c>
    </row>
    <row r="1213" spans="1:4" x14ac:dyDescent="0.35">
      <c r="A1213">
        <f>A1163+1</f>
        <v>25</v>
      </c>
      <c r="B1213">
        <f>B1163</f>
        <v>12</v>
      </c>
      <c r="C1213">
        <v>453.16</v>
      </c>
      <c r="D1213">
        <f>IF(C1213&lt;500,1,0)</f>
        <v>1</v>
      </c>
    </row>
    <row r="1214" spans="1:4" x14ac:dyDescent="0.35">
      <c r="A1214">
        <f>A1164+1</f>
        <v>25</v>
      </c>
      <c r="B1214">
        <f>B1164</f>
        <v>13</v>
      </c>
      <c r="C1214">
        <v>2783.55</v>
      </c>
      <c r="D1214">
        <f>IF(C1214&lt;500,1,0)</f>
        <v>0</v>
      </c>
    </row>
    <row r="1215" spans="1:4" x14ac:dyDescent="0.35">
      <c r="A1215">
        <f>A1165+1</f>
        <v>25</v>
      </c>
      <c r="B1215">
        <f>B1165</f>
        <v>14</v>
      </c>
      <c r="C1215">
        <v>1003.77</v>
      </c>
      <c r="D1215">
        <f>IF(C1215&lt;500,1,0)</f>
        <v>0</v>
      </c>
    </row>
    <row r="1216" spans="1:4" x14ac:dyDescent="0.35">
      <c r="A1216">
        <f>A1166+1</f>
        <v>25</v>
      </c>
      <c r="B1216">
        <f>B1166</f>
        <v>15</v>
      </c>
      <c r="C1216">
        <v>978.25</v>
      </c>
      <c r="D1216">
        <f>IF(C1216&lt;500,1,0)</f>
        <v>0</v>
      </c>
    </row>
    <row r="1217" spans="1:4" x14ac:dyDescent="0.35">
      <c r="A1217">
        <f>A1167+1</f>
        <v>25</v>
      </c>
      <c r="B1217">
        <f>B1167</f>
        <v>16</v>
      </c>
      <c r="C1217">
        <v>1453.37</v>
      </c>
      <c r="D1217">
        <f>IF(C1217&lt;500,1,0)</f>
        <v>0</v>
      </c>
    </row>
    <row r="1218" spans="1:4" x14ac:dyDescent="0.35">
      <c r="A1218">
        <f>A1168+1</f>
        <v>25</v>
      </c>
      <c r="B1218">
        <f>B1168</f>
        <v>17</v>
      </c>
      <c r="C1218">
        <v>1453.37</v>
      </c>
      <c r="D1218">
        <f>IF(C1218&lt;500,1,0)</f>
        <v>0</v>
      </c>
    </row>
    <row r="1219" spans="1:4" x14ac:dyDescent="0.35">
      <c r="A1219">
        <f>A1169+1</f>
        <v>25</v>
      </c>
      <c r="B1219">
        <f>B1169</f>
        <v>18</v>
      </c>
      <c r="C1219">
        <v>1068.56</v>
      </c>
      <c r="D1219">
        <f>IF(C1219&lt;500,1,0)</f>
        <v>0</v>
      </c>
    </row>
    <row r="1220" spans="1:4" x14ac:dyDescent="0.35">
      <c r="A1220">
        <f>A1170+1</f>
        <v>25</v>
      </c>
      <c r="B1220">
        <f>B1170</f>
        <v>19</v>
      </c>
      <c r="C1220">
        <v>2097.33</v>
      </c>
      <c r="D1220">
        <f>IF(C1220&lt;500,1,0)</f>
        <v>0</v>
      </c>
    </row>
    <row r="1221" spans="1:4" x14ac:dyDescent="0.35">
      <c r="A1221">
        <f>A1171+1</f>
        <v>25</v>
      </c>
      <c r="B1221">
        <f>B1171</f>
        <v>20</v>
      </c>
      <c r="C1221">
        <v>1874.69</v>
      </c>
      <c r="D1221">
        <f>IF(C1221&lt;500,1,0)</f>
        <v>0</v>
      </c>
    </row>
    <row r="1222" spans="1:4" x14ac:dyDescent="0.35">
      <c r="A1222">
        <f>A1172+1</f>
        <v>25</v>
      </c>
      <c r="B1222">
        <f>B1172</f>
        <v>21</v>
      </c>
      <c r="C1222">
        <v>2921.47</v>
      </c>
      <c r="D1222">
        <f>IF(C1222&lt;500,1,0)</f>
        <v>0</v>
      </c>
    </row>
    <row r="1223" spans="1:4" x14ac:dyDescent="0.35">
      <c r="A1223">
        <f>A1173+1</f>
        <v>25</v>
      </c>
      <c r="B1223">
        <f>B1173</f>
        <v>22</v>
      </c>
      <c r="C1223">
        <v>198.04</v>
      </c>
      <c r="D1223">
        <f>IF(C1223&lt;500,1,0)</f>
        <v>1</v>
      </c>
    </row>
    <row r="1224" spans="1:4" x14ac:dyDescent="0.35">
      <c r="A1224">
        <f>A1174+1</f>
        <v>25</v>
      </c>
      <c r="B1224">
        <f>B1174</f>
        <v>23</v>
      </c>
      <c r="C1224">
        <v>2650.31</v>
      </c>
      <c r="D1224">
        <f>IF(C1224&lt;500,1,0)</f>
        <v>0</v>
      </c>
    </row>
    <row r="1225" spans="1:4" x14ac:dyDescent="0.35">
      <c r="A1225">
        <f>A1175+1</f>
        <v>25</v>
      </c>
      <c r="B1225">
        <f>B1175</f>
        <v>24</v>
      </c>
      <c r="C1225">
        <v>2519.25</v>
      </c>
      <c r="D1225">
        <f>IF(C1225&lt;500,1,0)</f>
        <v>0</v>
      </c>
    </row>
    <row r="1226" spans="1:4" x14ac:dyDescent="0.35">
      <c r="A1226">
        <f>A1176+1</f>
        <v>25</v>
      </c>
      <c r="B1226">
        <f>B1176</f>
        <v>25</v>
      </c>
      <c r="C1226">
        <v>0</v>
      </c>
      <c r="D1226">
        <f>IF(C1226&lt;500,1,0)</f>
        <v>1</v>
      </c>
    </row>
    <row r="1227" spans="1:4" x14ac:dyDescent="0.35">
      <c r="A1227">
        <f>A1177+1</f>
        <v>25</v>
      </c>
      <c r="B1227">
        <f>B1177</f>
        <v>26</v>
      </c>
      <c r="C1227">
        <v>15.37</v>
      </c>
      <c r="D1227">
        <f>IF(C1227&lt;500,1,0)</f>
        <v>1</v>
      </c>
    </row>
    <row r="1228" spans="1:4" x14ac:dyDescent="0.35">
      <c r="A1228">
        <f>A1178+1</f>
        <v>25</v>
      </c>
      <c r="B1228">
        <f>B1178</f>
        <v>27</v>
      </c>
      <c r="C1228">
        <v>1989.8</v>
      </c>
      <c r="D1228">
        <f>IF(C1228&lt;500,1,0)</f>
        <v>0</v>
      </c>
    </row>
    <row r="1229" spans="1:4" x14ac:dyDescent="0.35">
      <c r="A1229">
        <f>A1179+1</f>
        <v>25</v>
      </c>
      <c r="B1229">
        <f>B1179</f>
        <v>28</v>
      </c>
      <c r="C1229">
        <v>2373.36</v>
      </c>
      <c r="D1229">
        <f>IF(C1229&lt;500,1,0)</f>
        <v>0</v>
      </c>
    </row>
    <row r="1230" spans="1:4" x14ac:dyDescent="0.35">
      <c r="A1230">
        <f>A1180+1</f>
        <v>25</v>
      </c>
      <c r="B1230">
        <f>B1180</f>
        <v>29</v>
      </c>
      <c r="C1230">
        <v>2621.59</v>
      </c>
      <c r="D1230">
        <f>IF(C1230&lt;500,1,0)</f>
        <v>0</v>
      </c>
    </row>
    <row r="1231" spans="1:4" x14ac:dyDescent="0.35">
      <c r="A1231">
        <f>A1181+1</f>
        <v>25</v>
      </c>
      <c r="B1231">
        <f>B1181</f>
        <v>30</v>
      </c>
      <c r="C1231">
        <v>1095.54</v>
      </c>
      <c r="D1231">
        <f>IF(C1231&lt;500,1,0)</f>
        <v>0</v>
      </c>
    </row>
    <row r="1232" spans="1:4" x14ac:dyDescent="0.35">
      <c r="A1232">
        <f>A1182+1</f>
        <v>25</v>
      </c>
      <c r="B1232">
        <f>B1182</f>
        <v>31</v>
      </c>
      <c r="C1232">
        <v>2406.5500000000002</v>
      </c>
      <c r="D1232">
        <f>IF(C1232&lt;500,1,0)</f>
        <v>0</v>
      </c>
    </row>
    <row r="1233" spans="1:4" x14ac:dyDescent="0.35">
      <c r="A1233">
        <f>A1183+1</f>
        <v>25</v>
      </c>
      <c r="B1233">
        <f>B1183</f>
        <v>32</v>
      </c>
      <c r="C1233">
        <v>1017.62</v>
      </c>
      <c r="D1233">
        <f>IF(C1233&lt;500,1,0)</f>
        <v>0</v>
      </c>
    </row>
    <row r="1234" spans="1:4" x14ac:dyDescent="0.35">
      <c r="A1234">
        <f>A1184+1</f>
        <v>25</v>
      </c>
      <c r="B1234">
        <f>B1184</f>
        <v>33</v>
      </c>
      <c r="C1234">
        <v>14.46</v>
      </c>
      <c r="D1234">
        <f>IF(C1234&lt;500,1,0)</f>
        <v>1</v>
      </c>
    </row>
    <row r="1235" spans="1:4" x14ac:dyDescent="0.35">
      <c r="A1235">
        <f>A1185+1</f>
        <v>25</v>
      </c>
      <c r="B1235">
        <f>B1185</f>
        <v>34</v>
      </c>
      <c r="C1235">
        <v>1356.79</v>
      </c>
      <c r="D1235">
        <f>IF(C1235&lt;500,1,0)</f>
        <v>0</v>
      </c>
    </row>
    <row r="1236" spans="1:4" x14ac:dyDescent="0.35">
      <c r="A1236">
        <f>A1186+1</f>
        <v>25</v>
      </c>
      <c r="B1236">
        <f>B1186</f>
        <v>35</v>
      </c>
      <c r="C1236">
        <v>666.69</v>
      </c>
      <c r="D1236">
        <f>IF(C1236&lt;500,1,0)</f>
        <v>0</v>
      </c>
    </row>
    <row r="1237" spans="1:4" x14ac:dyDescent="0.35">
      <c r="A1237">
        <f>A1187+1</f>
        <v>25</v>
      </c>
      <c r="B1237">
        <f>B1187</f>
        <v>36</v>
      </c>
      <c r="C1237">
        <v>2496.3200000000002</v>
      </c>
      <c r="D1237">
        <f>IF(C1237&lt;500,1,0)</f>
        <v>0</v>
      </c>
    </row>
    <row r="1238" spans="1:4" x14ac:dyDescent="0.35">
      <c r="A1238">
        <f>A1188+1</f>
        <v>25</v>
      </c>
      <c r="B1238">
        <f>B1188</f>
        <v>37</v>
      </c>
      <c r="C1238">
        <v>978.25</v>
      </c>
      <c r="D1238">
        <f>IF(C1238&lt;500,1,0)</f>
        <v>0</v>
      </c>
    </row>
    <row r="1239" spans="1:4" x14ac:dyDescent="0.35">
      <c r="A1239">
        <f>A1189+1</f>
        <v>25</v>
      </c>
      <c r="B1239">
        <f>B1189</f>
        <v>38</v>
      </c>
      <c r="C1239">
        <v>413.73</v>
      </c>
      <c r="D1239">
        <f>IF(C1239&lt;500,1,0)</f>
        <v>1</v>
      </c>
    </row>
    <row r="1240" spans="1:4" x14ac:dyDescent="0.35">
      <c r="A1240">
        <f>A1190+1</f>
        <v>25</v>
      </c>
      <c r="B1240">
        <f>B1190</f>
        <v>39</v>
      </c>
      <c r="C1240">
        <v>3</v>
      </c>
      <c r="D1240">
        <f>IF(C1240&lt;500,1,0)</f>
        <v>1</v>
      </c>
    </row>
    <row r="1241" spans="1:4" x14ac:dyDescent="0.35">
      <c r="A1241">
        <f>A1191+1</f>
        <v>25</v>
      </c>
      <c r="B1241">
        <f>B1191</f>
        <v>40</v>
      </c>
      <c r="C1241">
        <v>706.67</v>
      </c>
      <c r="D1241">
        <f>IF(C1241&lt;500,1,0)</f>
        <v>0</v>
      </c>
    </row>
    <row r="1242" spans="1:4" x14ac:dyDescent="0.35">
      <c r="A1242">
        <f>A1192+1</f>
        <v>25</v>
      </c>
      <c r="B1242">
        <f>B1192</f>
        <v>41</v>
      </c>
      <c r="C1242">
        <v>1305.95</v>
      </c>
      <c r="D1242">
        <f>IF(C1242&lt;500,1,0)</f>
        <v>0</v>
      </c>
    </row>
    <row r="1243" spans="1:4" x14ac:dyDescent="0.35">
      <c r="A1243">
        <f>A1193+1</f>
        <v>25</v>
      </c>
      <c r="B1243">
        <f>B1193</f>
        <v>42</v>
      </c>
      <c r="C1243">
        <v>2977.77</v>
      </c>
      <c r="D1243">
        <f>IF(C1243&lt;500,1,0)</f>
        <v>0</v>
      </c>
    </row>
    <row r="1244" spans="1:4" x14ac:dyDescent="0.35">
      <c r="A1244">
        <f>A1194+1</f>
        <v>25</v>
      </c>
      <c r="B1244">
        <f>B1194</f>
        <v>43</v>
      </c>
      <c r="C1244">
        <v>2634.96</v>
      </c>
      <c r="D1244">
        <f>IF(C1244&lt;500,1,0)</f>
        <v>0</v>
      </c>
    </row>
    <row r="1245" spans="1:4" x14ac:dyDescent="0.35">
      <c r="A1245">
        <f>A1195+1</f>
        <v>25</v>
      </c>
      <c r="B1245">
        <f>B1195</f>
        <v>44</v>
      </c>
      <c r="C1245">
        <v>370.11</v>
      </c>
      <c r="D1245">
        <f>IF(C1245&lt;500,1,0)</f>
        <v>1</v>
      </c>
    </row>
    <row r="1246" spans="1:4" x14ac:dyDescent="0.35">
      <c r="A1246">
        <f>A1196+1</f>
        <v>25</v>
      </c>
      <c r="B1246">
        <f>B1196</f>
        <v>45</v>
      </c>
      <c r="C1246">
        <v>378.23</v>
      </c>
      <c r="D1246">
        <f>IF(C1246&lt;500,1,0)</f>
        <v>1</v>
      </c>
    </row>
    <row r="1247" spans="1:4" x14ac:dyDescent="0.35">
      <c r="A1247">
        <f>A1197+1</f>
        <v>25</v>
      </c>
      <c r="B1247">
        <f>B1197</f>
        <v>46</v>
      </c>
      <c r="C1247">
        <v>2699.51</v>
      </c>
      <c r="D1247">
        <f>IF(C1247&lt;500,1,0)</f>
        <v>0</v>
      </c>
    </row>
    <row r="1248" spans="1:4" x14ac:dyDescent="0.35">
      <c r="A1248">
        <f>A1198+1</f>
        <v>25</v>
      </c>
      <c r="B1248">
        <f>B1198</f>
        <v>47</v>
      </c>
      <c r="C1248">
        <v>2845.6</v>
      </c>
      <c r="D1248">
        <f>IF(C1248&lt;500,1,0)</f>
        <v>0</v>
      </c>
    </row>
    <row r="1249" spans="1:4" x14ac:dyDescent="0.35">
      <c r="A1249">
        <f>A1199+1</f>
        <v>25</v>
      </c>
      <c r="B1249">
        <f>B1199</f>
        <v>48</v>
      </c>
      <c r="C1249">
        <v>1538.99</v>
      </c>
      <c r="D1249">
        <f>IF(C1249&lt;500,1,0)</f>
        <v>0</v>
      </c>
    </row>
    <row r="1250" spans="1:4" x14ac:dyDescent="0.35">
      <c r="A1250">
        <f>A1200+1</f>
        <v>25</v>
      </c>
      <c r="B1250">
        <f>B1200</f>
        <v>49</v>
      </c>
      <c r="C1250">
        <v>1478.96</v>
      </c>
      <c r="D1250">
        <f>IF(C1250&lt;500,1,0)</f>
        <v>0</v>
      </c>
    </row>
    <row r="1251" spans="1:4" x14ac:dyDescent="0.35">
      <c r="A1251">
        <f>A1201+1</f>
        <v>25</v>
      </c>
      <c r="B1251">
        <f>B1201</f>
        <v>50</v>
      </c>
      <c r="C1251">
        <v>2527.3000000000002</v>
      </c>
      <c r="D1251">
        <f>IF(C1251&lt;500,1,0)</f>
        <v>0</v>
      </c>
    </row>
    <row r="1252" spans="1:4" x14ac:dyDescent="0.35">
      <c r="A1252">
        <f>A1202+1</f>
        <v>26</v>
      </c>
      <c r="B1252">
        <f>B1202</f>
        <v>1</v>
      </c>
      <c r="C1252">
        <v>2695.35</v>
      </c>
      <c r="D1252">
        <f>IF(C1252&lt;500,1,0)</f>
        <v>0</v>
      </c>
    </row>
    <row r="1253" spans="1:4" x14ac:dyDescent="0.35">
      <c r="A1253">
        <f>A1203+1</f>
        <v>26</v>
      </c>
      <c r="B1253">
        <f>B1203</f>
        <v>2</v>
      </c>
      <c r="C1253">
        <v>2381.77</v>
      </c>
      <c r="D1253">
        <f>IF(C1253&lt;500,1,0)</f>
        <v>0</v>
      </c>
    </row>
    <row r="1254" spans="1:4" x14ac:dyDescent="0.35">
      <c r="A1254">
        <f>A1204+1</f>
        <v>26</v>
      </c>
      <c r="B1254">
        <f>B1204</f>
        <v>3</v>
      </c>
      <c r="C1254">
        <v>2536.42</v>
      </c>
      <c r="D1254">
        <f>IF(C1254&lt;500,1,0)</f>
        <v>0</v>
      </c>
    </row>
    <row r="1255" spans="1:4" x14ac:dyDescent="0.35">
      <c r="A1255">
        <f>A1205+1</f>
        <v>26</v>
      </c>
      <c r="B1255">
        <f>B1205</f>
        <v>4</v>
      </c>
      <c r="C1255">
        <v>19.649999999999999</v>
      </c>
      <c r="D1255">
        <f>IF(C1255&lt;500,1,0)</f>
        <v>1</v>
      </c>
    </row>
    <row r="1256" spans="1:4" x14ac:dyDescent="0.35">
      <c r="A1256">
        <f>A1206+1</f>
        <v>26</v>
      </c>
      <c r="B1256">
        <f>B1206</f>
        <v>5</v>
      </c>
      <c r="C1256">
        <v>1387.64</v>
      </c>
      <c r="D1256">
        <f>IF(C1256&lt;500,1,0)</f>
        <v>0</v>
      </c>
    </row>
    <row r="1257" spans="1:4" x14ac:dyDescent="0.35">
      <c r="A1257">
        <f>A1207+1</f>
        <v>26</v>
      </c>
      <c r="B1257">
        <f>B1207</f>
        <v>6</v>
      </c>
      <c r="C1257">
        <v>1377.72</v>
      </c>
      <c r="D1257">
        <f>IF(C1257&lt;500,1,0)</f>
        <v>0</v>
      </c>
    </row>
    <row r="1258" spans="1:4" x14ac:dyDescent="0.35">
      <c r="A1258">
        <f>A1208+1</f>
        <v>26</v>
      </c>
      <c r="B1258">
        <f>B1208</f>
        <v>7</v>
      </c>
      <c r="C1258">
        <v>2532.9299999999998</v>
      </c>
      <c r="D1258">
        <f>IF(C1258&lt;500,1,0)</f>
        <v>0</v>
      </c>
    </row>
    <row r="1259" spans="1:4" x14ac:dyDescent="0.35">
      <c r="A1259">
        <f>A1209+1</f>
        <v>26</v>
      </c>
      <c r="B1259">
        <f>B1209</f>
        <v>8</v>
      </c>
      <c r="C1259">
        <v>835.44</v>
      </c>
      <c r="D1259">
        <f>IF(C1259&lt;500,1,0)</f>
        <v>0</v>
      </c>
    </row>
    <row r="1260" spans="1:4" x14ac:dyDescent="0.35">
      <c r="A1260">
        <f>A1210+1</f>
        <v>26</v>
      </c>
      <c r="B1260">
        <f>B1210</f>
        <v>9</v>
      </c>
      <c r="C1260">
        <v>339.45</v>
      </c>
      <c r="D1260">
        <f>IF(C1260&lt;500,1,0)</f>
        <v>1</v>
      </c>
    </row>
    <row r="1261" spans="1:4" x14ac:dyDescent="0.35">
      <c r="A1261">
        <f>A1211+1</f>
        <v>26</v>
      </c>
      <c r="B1261">
        <f>B1211</f>
        <v>10</v>
      </c>
      <c r="C1261">
        <v>1878.99</v>
      </c>
      <c r="D1261">
        <f>IF(C1261&lt;500,1,0)</f>
        <v>0</v>
      </c>
    </row>
    <row r="1262" spans="1:4" x14ac:dyDescent="0.35">
      <c r="A1262">
        <f>A1212+1</f>
        <v>26</v>
      </c>
      <c r="B1262">
        <f>B1212</f>
        <v>11</v>
      </c>
      <c r="C1262">
        <v>3130.59</v>
      </c>
      <c r="D1262">
        <f>IF(C1262&lt;500,1,0)</f>
        <v>0</v>
      </c>
    </row>
    <row r="1263" spans="1:4" x14ac:dyDescent="0.35">
      <c r="A1263">
        <f>A1213+1</f>
        <v>26</v>
      </c>
      <c r="B1263">
        <f>B1213</f>
        <v>12</v>
      </c>
      <c r="C1263">
        <v>479.24</v>
      </c>
      <c r="D1263">
        <f>IF(C1263&lt;500,1,0)</f>
        <v>1</v>
      </c>
    </row>
    <row r="1264" spans="1:4" x14ac:dyDescent="0.35">
      <c r="A1264">
        <f>A1214+1</f>
        <v>26</v>
      </c>
      <c r="B1264">
        <f>B1214</f>
        <v>13</v>
      </c>
      <c r="C1264">
        <v>2798.97</v>
      </c>
      <c r="D1264">
        <f>IF(C1264&lt;500,1,0)</f>
        <v>0</v>
      </c>
    </row>
    <row r="1265" spans="1:4" x14ac:dyDescent="0.35">
      <c r="A1265">
        <f>A1215+1</f>
        <v>26</v>
      </c>
      <c r="B1265">
        <f>B1215</f>
        <v>14</v>
      </c>
      <c r="C1265">
        <v>1013.2</v>
      </c>
      <c r="D1265">
        <f>IF(C1265&lt;500,1,0)</f>
        <v>0</v>
      </c>
    </row>
    <row r="1266" spans="1:4" x14ac:dyDescent="0.35">
      <c r="A1266">
        <f>A1216+1</f>
        <v>26</v>
      </c>
      <c r="B1266">
        <f>B1216</f>
        <v>15</v>
      </c>
      <c r="C1266">
        <v>961.69</v>
      </c>
      <c r="D1266">
        <f>IF(C1266&lt;500,1,0)</f>
        <v>0</v>
      </c>
    </row>
    <row r="1267" spans="1:4" x14ac:dyDescent="0.35">
      <c r="A1267">
        <f>A1217+1</f>
        <v>26</v>
      </c>
      <c r="B1267">
        <f>B1217</f>
        <v>16</v>
      </c>
      <c r="C1267">
        <v>1463.46</v>
      </c>
      <c r="D1267">
        <f>IF(C1267&lt;500,1,0)</f>
        <v>0</v>
      </c>
    </row>
    <row r="1268" spans="1:4" x14ac:dyDescent="0.35">
      <c r="A1268">
        <f>A1218+1</f>
        <v>26</v>
      </c>
      <c r="B1268">
        <f>B1218</f>
        <v>17</v>
      </c>
      <c r="C1268">
        <v>1463.46</v>
      </c>
      <c r="D1268">
        <f>IF(C1268&lt;500,1,0)</f>
        <v>0</v>
      </c>
    </row>
    <row r="1269" spans="1:4" x14ac:dyDescent="0.35">
      <c r="A1269">
        <f>A1219+1</f>
        <v>26</v>
      </c>
      <c r="B1269">
        <f>B1219</f>
        <v>18</v>
      </c>
      <c r="C1269">
        <v>1080.4000000000001</v>
      </c>
      <c r="D1269">
        <f>IF(C1269&lt;500,1,0)</f>
        <v>0</v>
      </c>
    </row>
    <row r="1270" spans="1:4" x14ac:dyDescent="0.35">
      <c r="A1270">
        <f>A1220+1</f>
        <v>26</v>
      </c>
      <c r="B1270">
        <f>B1220</f>
        <v>19</v>
      </c>
      <c r="C1270">
        <v>2105.9</v>
      </c>
      <c r="D1270">
        <f>IF(C1270&lt;500,1,0)</f>
        <v>0</v>
      </c>
    </row>
    <row r="1271" spans="1:4" x14ac:dyDescent="0.35">
      <c r="A1271">
        <f>A1221+1</f>
        <v>26</v>
      </c>
      <c r="B1271">
        <f>B1221</f>
        <v>20</v>
      </c>
      <c r="C1271">
        <v>1884.13</v>
      </c>
      <c r="D1271">
        <f>IF(C1271&lt;500,1,0)</f>
        <v>0</v>
      </c>
    </row>
    <row r="1272" spans="1:4" x14ac:dyDescent="0.35">
      <c r="A1272">
        <f>A1222+1</f>
        <v>26</v>
      </c>
      <c r="B1272">
        <f>B1222</f>
        <v>21</v>
      </c>
      <c r="C1272">
        <v>2946.7</v>
      </c>
      <c r="D1272">
        <f>IF(C1272&lt;500,1,0)</f>
        <v>0</v>
      </c>
    </row>
    <row r="1273" spans="1:4" x14ac:dyDescent="0.35">
      <c r="A1273">
        <f>A1223+1</f>
        <v>26</v>
      </c>
      <c r="B1273">
        <f>B1223</f>
        <v>22</v>
      </c>
      <c r="C1273">
        <v>189.81</v>
      </c>
      <c r="D1273">
        <f>IF(C1273&lt;500,1,0)</f>
        <v>1</v>
      </c>
    </row>
    <row r="1274" spans="1:4" x14ac:dyDescent="0.35">
      <c r="A1274">
        <f>A1224+1</f>
        <v>26</v>
      </c>
      <c r="B1274">
        <f>B1224</f>
        <v>23</v>
      </c>
      <c r="C1274">
        <v>2656.72</v>
      </c>
      <c r="D1274">
        <f>IF(C1274&lt;500,1,0)</f>
        <v>0</v>
      </c>
    </row>
    <row r="1275" spans="1:4" x14ac:dyDescent="0.35">
      <c r="A1275">
        <f>A1225+1</f>
        <v>26</v>
      </c>
      <c r="B1275">
        <f>B1225</f>
        <v>24</v>
      </c>
      <c r="C1275">
        <v>2525.91</v>
      </c>
      <c r="D1275">
        <f>IF(C1275&lt;500,1,0)</f>
        <v>0</v>
      </c>
    </row>
    <row r="1276" spans="1:4" x14ac:dyDescent="0.35">
      <c r="A1276">
        <f>A1226+1</f>
        <v>26</v>
      </c>
      <c r="B1276">
        <f>B1226</f>
        <v>25</v>
      </c>
      <c r="C1276">
        <v>15.37</v>
      </c>
      <c r="D1276">
        <f>IF(C1276&lt;500,1,0)</f>
        <v>1</v>
      </c>
    </row>
    <row r="1277" spans="1:4" x14ac:dyDescent="0.35">
      <c r="A1277">
        <f>A1227+1</f>
        <v>26</v>
      </c>
      <c r="B1277">
        <f>B1227</f>
        <v>26</v>
      </c>
      <c r="C1277">
        <v>0</v>
      </c>
      <c r="D1277">
        <f>IF(C1277&lt;500,1,0)</f>
        <v>1</v>
      </c>
    </row>
    <row r="1278" spans="1:4" x14ac:dyDescent="0.35">
      <c r="A1278">
        <f>A1228+1</f>
        <v>26</v>
      </c>
      <c r="B1278">
        <f>B1228</f>
        <v>27</v>
      </c>
      <c r="C1278">
        <v>1998.44</v>
      </c>
      <c r="D1278">
        <f>IF(C1278&lt;500,1,0)</f>
        <v>0</v>
      </c>
    </row>
    <row r="1279" spans="1:4" x14ac:dyDescent="0.35">
      <c r="A1279">
        <f>A1229+1</f>
        <v>26</v>
      </c>
      <c r="B1279">
        <f>B1229</f>
        <v>28</v>
      </c>
      <c r="C1279">
        <v>2380.0100000000002</v>
      </c>
      <c r="D1279">
        <f>IF(C1279&lt;500,1,0)</f>
        <v>0</v>
      </c>
    </row>
    <row r="1280" spans="1:4" x14ac:dyDescent="0.35">
      <c r="A1280">
        <f>A1230+1</f>
        <v>26</v>
      </c>
      <c r="B1280">
        <f>B1230</f>
        <v>29</v>
      </c>
      <c r="C1280">
        <v>2636.79</v>
      </c>
      <c r="D1280">
        <f>IF(C1280&lt;500,1,0)</f>
        <v>0</v>
      </c>
    </row>
    <row r="1281" spans="1:4" x14ac:dyDescent="0.35">
      <c r="A1281">
        <f>A1231+1</f>
        <v>26</v>
      </c>
      <c r="B1281">
        <f>B1231</f>
        <v>30</v>
      </c>
      <c r="C1281">
        <v>1104.46</v>
      </c>
      <c r="D1281">
        <f>IF(C1281&lt;500,1,0)</f>
        <v>0</v>
      </c>
    </row>
    <row r="1282" spans="1:4" x14ac:dyDescent="0.35">
      <c r="A1282">
        <f>A1232+1</f>
        <v>26</v>
      </c>
      <c r="B1282">
        <f>B1232</f>
        <v>31</v>
      </c>
      <c r="C1282">
        <v>2421.85</v>
      </c>
      <c r="D1282">
        <f>IF(C1282&lt;500,1,0)</f>
        <v>0</v>
      </c>
    </row>
    <row r="1283" spans="1:4" x14ac:dyDescent="0.35">
      <c r="A1283">
        <f>A1233+1</f>
        <v>26</v>
      </c>
      <c r="B1283">
        <f>B1233</f>
        <v>32</v>
      </c>
      <c r="C1283">
        <v>1026.99</v>
      </c>
      <c r="D1283">
        <f>IF(C1283&lt;500,1,0)</f>
        <v>0</v>
      </c>
    </row>
    <row r="1284" spans="1:4" x14ac:dyDescent="0.35">
      <c r="A1284">
        <f>A1234+1</f>
        <v>26</v>
      </c>
      <c r="B1284">
        <f>B1234</f>
        <v>33</v>
      </c>
      <c r="C1284">
        <v>22.54</v>
      </c>
      <c r="D1284">
        <f>IF(C1284&lt;500,1,0)</f>
        <v>1</v>
      </c>
    </row>
    <row r="1285" spans="1:4" x14ac:dyDescent="0.35">
      <c r="A1285">
        <f>A1235+1</f>
        <v>26</v>
      </c>
      <c r="B1285">
        <f>B1235</f>
        <v>34</v>
      </c>
      <c r="C1285">
        <v>1367.16</v>
      </c>
      <c r="D1285">
        <f>IF(C1285&lt;500,1,0)</f>
        <v>0</v>
      </c>
    </row>
    <row r="1286" spans="1:4" x14ac:dyDescent="0.35">
      <c r="A1286">
        <f>A1236+1</f>
        <v>26</v>
      </c>
      <c r="B1286">
        <f>B1236</f>
        <v>35</v>
      </c>
      <c r="C1286">
        <v>692.08</v>
      </c>
      <c r="D1286">
        <f>IF(C1286&lt;500,1,0)</f>
        <v>0</v>
      </c>
    </row>
    <row r="1287" spans="1:4" x14ac:dyDescent="0.35">
      <c r="A1287">
        <f>A1237+1</f>
        <v>26</v>
      </c>
      <c r="B1287">
        <f>B1237</f>
        <v>36</v>
      </c>
      <c r="C1287">
        <v>2503.17</v>
      </c>
      <c r="D1287">
        <f>IF(C1287&lt;500,1,0)</f>
        <v>0</v>
      </c>
    </row>
    <row r="1288" spans="1:4" x14ac:dyDescent="0.35">
      <c r="A1288">
        <f>A1238+1</f>
        <v>26</v>
      </c>
      <c r="B1288">
        <f>B1238</f>
        <v>37</v>
      </c>
      <c r="C1288">
        <v>961.69</v>
      </c>
      <c r="D1288">
        <f>IF(C1288&lt;500,1,0)</f>
        <v>0</v>
      </c>
    </row>
    <row r="1289" spans="1:4" x14ac:dyDescent="0.35">
      <c r="A1289">
        <f>A1239+1</f>
        <v>26</v>
      </c>
      <c r="B1289">
        <f>B1239</f>
        <v>38</v>
      </c>
      <c r="C1289">
        <v>398.52</v>
      </c>
      <c r="D1289">
        <f>IF(C1289&lt;500,1,0)</f>
        <v>1</v>
      </c>
    </row>
    <row r="1290" spans="1:4" x14ac:dyDescent="0.35">
      <c r="A1290">
        <f>A1240+1</f>
        <v>26</v>
      </c>
      <c r="B1290">
        <f>B1240</f>
        <v>39</v>
      </c>
      <c r="C1290">
        <v>17.73</v>
      </c>
      <c r="D1290">
        <f>IF(C1290&lt;500,1,0)</f>
        <v>1</v>
      </c>
    </row>
    <row r="1291" spans="1:4" x14ac:dyDescent="0.35">
      <c r="A1291">
        <f>A1241+1</f>
        <v>26</v>
      </c>
      <c r="B1291">
        <f>B1241</f>
        <v>40</v>
      </c>
      <c r="C1291">
        <v>732.42</v>
      </c>
      <c r="D1291">
        <f>IF(C1291&lt;500,1,0)</f>
        <v>0</v>
      </c>
    </row>
    <row r="1292" spans="1:4" x14ac:dyDescent="0.35">
      <c r="A1292">
        <f>A1242+1</f>
        <v>26</v>
      </c>
      <c r="B1292">
        <f>B1242</f>
        <v>41</v>
      </c>
      <c r="C1292">
        <v>1316.76</v>
      </c>
      <c r="D1292">
        <f>IF(C1292&lt;500,1,0)</f>
        <v>0</v>
      </c>
    </row>
    <row r="1293" spans="1:4" x14ac:dyDescent="0.35">
      <c r="A1293">
        <f>A1243+1</f>
        <v>26</v>
      </c>
      <c r="B1293">
        <f>B1243</f>
        <v>42</v>
      </c>
      <c r="C1293">
        <v>2983.09</v>
      </c>
      <c r="D1293">
        <f>IF(C1293&lt;500,1,0)</f>
        <v>0</v>
      </c>
    </row>
    <row r="1294" spans="1:4" x14ac:dyDescent="0.35">
      <c r="A1294">
        <f>A1244+1</f>
        <v>26</v>
      </c>
      <c r="B1294">
        <f>B1244</f>
        <v>43</v>
      </c>
      <c r="C1294">
        <v>2649.87</v>
      </c>
      <c r="D1294">
        <f>IF(C1294&lt;500,1,0)</f>
        <v>0</v>
      </c>
    </row>
    <row r="1295" spans="1:4" x14ac:dyDescent="0.35">
      <c r="A1295">
        <f>A1245+1</f>
        <v>26</v>
      </c>
      <c r="B1295">
        <f>B1245</f>
        <v>44</v>
      </c>
      <c r="C1295">
        <v>383.6</v>
      </c>
      <c r="D1295">
        <f>IF(C1295&lt;500,1,0)</f>
        <v>1</v>
      </c>
    </row>
    <row r="1296" spans="1:4" x14ac:dyDescent="0.35">
      <c r="A1296">
        <f>A1246+1</f>
        <v>26</v>
      </c>
      <c r="B1296">
        <f>B1246</f>
        <v>45</v>
      </c>
      <c r="C1296">
        <v>368.67</v>
      </c>
      <c r="D1296">
        <f>IF(C1296&lt;500,1,0)</f>
        <v>1</v>
      </c>
    </row>
    <row r="1297" spans="1:4" x14ac:dyDescent="0.35">
      <c r="A1297">
        <f>A1247+1</f>
        <v>26</v>
      </c>
      <c r="B1297">
        <f>B1247</f>
        <v>46</v>
      </c>
      <c r="C1297">
        <v>2714.73</v>
      </c>
      <c r="D1297">
        <f>IF(C1297&lt;500,1,0)</f>
        <v>0</v>
      </c>
    </row>
    <row r="1298" spans="1:4" x14ac:dyDescent="0.35">
      <c r="A1298">
        <f>A1248+1</f>
        <v>26</v>
      </c>
      <c r="B1298">
        <f>B1248</f>
        <v>47</v>
      </c>
      <c r="C1298">
        <v>2860.89</v>
      </c>
      <c r="D1298">
        <f>IF(C1298&lt;500,1,0)</f>
        <v>0</v>
      </c>
    </row>
    <row r="1299" spans="1:4" x14ac:dyDescent="0.35">
      <c r="A1299">
        <f>A1249+1</f>
        <v>26</v>
      </c>
      <c r="B1299">
        <f>B1249</f>
        <v>48</v>
      </c>
      <c r="C1299">
        <v>1553.92</v>
      </c>
      <c r="D1299">
        <f>IF(C1299&lt;500,1,0)</f>
        <v>0</v>
      </c>
    </row>
    <row r="1300" spans="1:4" x14ac:dyDescent="0.35">
      <c r="A1300">
        <f>A1250+1</f>
        <v>26</v>
      </c>
      <c r="B1300">
        <f>B1250</f>
        <v>49</v>
      </c>
      <c r="C1300">
        <v>1493.96</v>
      </c>
      <c r="D1300">
        <f>IF(C1300&lt;500,1,0)</f>
        <v>0</v>
      </c>
    </row>
    <row r="1301" spans="1:4" x14ac:dyDescent="0.35">
      <c r="A1301">
        <f>A1251+1</f>
        <v>26</v>
      </c>
      <c r="B1301">
        <f>B1251</f>
        <v>50</v>
      </c>
      <c r="C1301">
        <v>2533.92</v>
      </c>
      <c r="D1301">
        <f>IF(C1301&lt;500,1,0)</f>
        <v>0</v>
      </c>
    </row>
    <row r="1302" spans="1:4" x14ac:dyDescent="0.35">
      <c r="A1302">
        <f>A1252+1</f>
        <v>27</v>
      </c>
      <c r="B1302">
        <f>B1252</f>
        <v>1</v>
      </c>
      <c r="C1302">
        <v>778.8</v>
      </c>
      <c r="D1302">
        <f>IF(C1302&lt;500,1,0)</f>
        <v>0</v>
      </c>
    </row>
    <row r="1303" spans="1:4" x14ac:dyDescent="0.35">
      <c r="A1303">
        <f>A1253+1</f>
        <v>27</v>
      </c>
      <c r="B1303">
        <f>B1253</f>
        <v>2</v>
      </c>
      <c r="C1303">
        <v>1024.28</v>
      </c>
      <c r="D1303">
        <f>IF(C1303&lt;500,1,0)</f>
        <v>0</v>
      </c>
    </row>
    <row r="1304" spans="1:4" x14ac:dyDescent="0.35">
      <c r="A1304">
        <f>A1254+1</f>
        <v>27</v>
      </c>
      <c r="B1304">
        <f>B1254</f>
        <v>3</v>
      </c>
      <c r="C1304">
        <v>685.79</v>
      </c>
      <c r="D1304">
        <f>IF(C1304&lt;500,1,0)</f>
        <v>0</v>
      </c>
    </row>
    <row r="1305" spans="1:4" x14ac:dyDescent="0.35">
      <c r="A1305">
        <f>A1255+1</f>
        <v>27</v>
      </c>
      <c r="B1305">
        <f>B1255</f>
        <v>4</v>
      </c>
      <c r="C1305">
        <v>1987.54</v>
      </c>
      <c r="D1305">
        <f>IF(C1305&lt;500,1,0)</f>
        <v>0</v>
      </c>
    </row>
    <row r="1306" spans="1:4" x14ac:dyDescent="0.35">
      <c r="A1306">
        <f>A1256+1</f>
        <v>27</v>
      </c>
      <c r="B1306">
        <f>B1256</f>
        <v>5</v>
      </c>
      <c r="C1306">
        <v>928.08</v>
      </c>
      <c r="D1306">
        <f>IF(C1306&lt;500,1,0)</f>
        <v>0</v>
      </c>
    </row>
    <row r="1307" spans="1:4" x14ac:dyDescent="0.35">
      <c r="A1307">
        <f>A1257+1</f>
        <v>27</v>
      </c>
      <c r="B1307">
        <f>B1257</f>
        <v>6</v>
      </c>
      <c r="C1307">
        <v>931.55</v>
      </c>
      <c r="D1307">
        <f>IF(C1307&lt;500,1,0)</f>
        <v>0</v>
      </c>
    </row>
    <row r="1308" spans="1:4" x14ac:dyDescent="0.35">
      <c r="A1308">
        <f>A1258+1</f>
        <v>27</v>
      </c>
      <c r="B1308">
        <f>B1258</f>
        <v>7</v>
      </c>
      <c r="C1308">
        <v>544.72</v>
      </c>
      <c r="D1308">
        <f>IF(C1308&lt;500,1,0)</f>
        <v>0</v>
      </c>
    </row>
    <row r="1309" spans="1:4" x14ac:dyDescent="0.35">
      <c r="A1309">
        <f>A1259+1</f>
        <v>27</v>
      </c>
      <c r="B1309">
        <f>B1259</f>
        <v>8</v>
      </c>
      <c r="C1309">
        <v>1675.82</v>
      </c>
      <c r="D1309">
        <f>IF(C1309&lt;500,1,0)</f>
        <v>0</v>
      </c>
    </row>
    <row r="1310" spans="1:4" x14ac:dyDescent="0.35">
      <c r="A1310">
        <f>A1260+1</f>
        <v>27</v>
      </c>
      <c r="B1310">
        <f>B1260</f>
        <v>9</v>
      </c>
      <c r="C1310">
        <v>2080.66</v>
      </c>
      <c r="D1310">
        <f>IF(C1310&lt;500,1,0)</f>
        <v>0</v>
      </c>
    </row>
    <row r="1311" spans="1:4" x14ac:dyDescent="0.35">
      <c r="A1311">
        <f>A1261+1</f>
        <v>27</v>
      </c>
      <c r="B1311">
        <f>B1261</f>
        <v>10</v>
      </c>
      <c r="C1311">
        <v>388.75</v>
      </c>
      <c r="D1311">
        <f>IF(C1311&lt;500,1,0)</f>
        <v>1</v>
      </c>
    </row>
    <row r="1312" spans="1:4" x14ac:dyDescent="0.35">
      <c r="A1312">
        <f>A1262+1</f>
        <v>27</v>
      </c>
      <c r="B1312">
        <f>B1262</f>
        <v>11</v>
      </c>
      <c r="C1312">
        <v>1136.9000000000001</v>
      </c>
      <c r="D1312">
        <f>IF(C1312&lt;500,1,0)</f>
        <v>0</v>
      </c>
    </row>
    <row r="1313" spans="1:4" x14ac:dyDescent="0.35">
      <c r="A1313">
        <f>A1263+1</f>
        <v>27</v>
      </c>
      <c r="B1313">
        <f>B1263</f>
        <v>12</v>
      </c>
      <c r="C1313">
        <v>1897.34</v>
      </c>
      <c r="D1313">
        <f>IF(C1313&lt;500,1,0)</f>
        <v>0</v>
      </c>
    </row>
    <row r="1314" spans="1:4" x14ac:dyDescent="0.35">
      <c r="A1314">
        <f>A1264+1</f>
        <v>27</v>
      </c>
      <c r="B1314">
        <f>B1264</f>
        <v>13</v>
      </c>
      <c r="C1314">
        <v>807.36</v>
      </c>
      <c r="D1314">
        <f>IF(C1314&lt;500,1,0)</f>
        <v>0</v>
      </c>
    </row>
    <row r="1315" spans="1:4" x14ac:dyDescent="0.35">
      <c r="A1315">
        <f>A1265+1</f>
        <v>27</v>
      </c>
      <c r="B1315">
        <f>B1265</f>
        <v>14</v>
      </c>
      <c r="C1315">
        <v>987.06</v>
      </c>
      <c r="D1315">
        <f>IF(C1315&lt;500,1,0)</f>
        <v>0</v>
      </c>
    </row>
    <row r="1316" spans="1:4" x14ac:dyDescent="0.35">
      <c r="A1316">
        <f>A1266+1</f>
        <v>27</v>
      </c>
      <c r="B1316">
        <f>B1266</f>
        <v>15</v>
      </c>
      <c r="C1316">
        <v>2050.48</v>
      </c>
      <c r="D1316">
        <f>IF(C1316&lt;500,1,0)</f>
        <v>0</v>
      </c>
    </row>
    <row r="1317" spans="1:4" x14ac:dyDescent="0.35">
      <c r="A1317">
        <f>A1267+1</f>
        <v>27</v>
      </c>
      <c r="B1317">
        <f>B1267</f>
        <v>16</v>
      </c>
      <c r="C1317">
        <v>895.01</v>
      </c>
      <c r="D1317">
        <f>IF(C1317&lt;500,1,0)</f>
        <v>0</v>
      </c>
    </row>
    <row r="1318" spans="1:4" x14ac:dyDescent="0.35">
      <c r="A1318">
        <f>A1268+1</f>
        <v>27</v>
      </c>
      <c r="B1318">
        <f>B1268</f>
        <v>17</v>
      </c>
      <c r="C1318">
        <v>895.01</v>
      </c>
      <c r="D1318">
        <f>IF(C1318&lt;500,1,0)</f>
        <v>0</v>
      </c>
    </row>
    <row r="1319" spans="1:4" x14ac:dyDescent="0.35">
      <c r="A1319">
        <f>A1269+1</f>
        <v>27</v>
      </c>
      <c r="B1319">
        <f>B1269</f>
        <v>18</v>
      </c>
      <c r="C1319">
        <v>1130.0899999999999</v>
      </c>
      <c r="D1319">
        <f>IF(C1319&lt;500,1,0)</f>
        <v>0</v>
      </c>
    </row>
    <row r="1320" spans="1:4" x14ac:dyDescent="0.35">
      <c r="A1320">
        <f>A1270+1</f>
        <v>27</v>
      </c>
      <c r="B1320">
        <f>B1270</f>
        <v>19</v>
      </c>
      <c r="C1320">
        <v>121.59</v>
      </c>
      <c r="D1320">
        <f>IF(C1320&lt;500,1,0)</f>
        <v>1</v>
      </c>
    </row>
    <row r="1321" spans="1:4" x14ac:dyDescent="0.35">
      <c r="A1321">
        <f>A1271+1</f>
        <v>27</v>
      </c>
      <c r="B1321">
        <f>B1271</f>
        <v>20</v>
      </c>
      <c r="C1321">
        <v>387.02</v>
      </c>
      <c r="D1321">
        <f>IF(C1321&lt;500,1,0)</f>
        <v>1</v>
      </c>
    </row>
    <row r="1322" spans="1:4" x14ac:dyDescent="0.35">
      <c r="A1322">
        <f>A1272+1</f>
        <v>27</v>
      </c>
      <c r="B1322">
        <f>B1272</f>
        <v>21</v>
      </c>
      <c r="C1322">
        <v>972.17</v>
      </c>
      <c r="D1322">
        <f>IF(C1322&lt;500,1,0)</f>
        <v>0</v>
      </c>
    </row>
    <row r="1323" spans="1:4" x14ac:dyDescent="0.35">
      <c r="A1323">
        <f>A1273+1</f>
        <v>27</v>
      </c>
      <c r="B1323">
        <f>B1273</f>
        <v>22</v>
      </c>
      <c r="C1323">
        <v>2064.6</v>
      </c>
      <c r="D1323">
        <f>IF(C1323&lt;500,1,0)</f>
        <v>0</v>
      </c>
    </row>
    <row r="1324" spans="1:4" x14ac:dyDescent="0.35">
      <c r="A1324">
        <f>A1274+1</f>
        <v>27</v>
      </c>
      <c r="B1324">
        <f>B1274</f>
        <v>23</v>
      </c>
      <c r="C1324">
        <v>733.98</v>
      </c>
      <c r="D1324">
        <f>IF(C1324&lt;500,1,0)</f>
        <v>0</v>
      </c>
    </row>
    <row r="1325" spans="1:4" x14ac:dyDescent="0.35">
      <c r="A1325">
        <f>A1275+1</f>
        <v>27</v>
      </c>
      <c r="B1325">
        <f>B1275</f>
        <v>24</v>
      </c>
      <c r="C1325">
        <v>537.79</v>
      </c>
      <c r="D1325">
        <f>IF(C1325&lt;500,1,0)</f>
        <v>0</v>
      </c>
    </row>
    <row r="1326" spans="1:4" x14ac:dyDescent="0.35">
      <c r="A1326">
        <f>A1276+1</f>
        <v>27</v>
      </c>
      <c r="B1326">
        <f>B1276</f>
        <v>25</v>
      </c>
      <c r="C1326">
        <v>1989.8</v>
      </c>
      <c r="D1326">
        <f>IF(C1326&lt;500,1,0)</f>
        <v>0</v>
      </c>
    </row>
    <row r="1327" spans="1:4" x14ac:dyDescent="0.35">
      <c r="A1327">
        <f>A1277+1</f>
        <v>27</v>
      </c>
      <c r="B1327">
        <f>B1277</f>
        <v>26</v>
      </c>
      <c r="C1327">
        <v>1998.44</v>
      </c>
      <c r="D1327">
        <f>IF(C1327&lt;500,1,0)</f>
        <v>0</v>
      </c>
    </row>
    <row r="1328" spans="1:4" x14ac:dyDescent="0.35">
      <c r="A1328">
        <f>A1278+1</f>
        <v>27</v>
      </c>
      <c r="B1328">
        <f>B1278</f>
        <v>27</v>
      </c>
      <c r="C1328">
        <v>0</v>
      </c>
      <c r="D1328">
        <f>IF(C1328&lt;500,1,0)</f>
        <v>1</v>
      </c>
    </row>
    <row r="1329" spans="1:4" x14ac:dyDescent="0.35">
      <c r="A1329">
        <f>A1279+1</f>
        <v>27</v>
      </c>
      <c r="B1329">
        <f>B1279</f>
        <v>28</v>
      </c>
      <c r="C1329">
        <v>1024.71</v>
      </c>
      <c r="D1329">
        <f>IF(C1329&lt;500,1,0)</f>
        <v>0</v>
      </c>
    </row>
    <row r="1330" spans="1:4" x14ac:dyDescent="0.35">
      <c r="A1330">
        <f>A1280+1</f>
        <v>27</v>
      </c>
      <c r="B1330">
        <f>B1280</f>
        <v>29</v>
      </c>
      <c r="C1330">
        <v>718.16</v>
      </c>
      <c r="D1330">
        <f>IF(C1330&lt;500,1,0)</f>
        <v>0</v>
      </c>
    </row>
    <row r="1331" spans="1:4" x14ac:dyDescent="0.35">
      <c r="A1331">
        <f>A1281+1</f>
        <v>27</v>
      </c>
      <c r="B1331">
        <f>B1281</f>
        <v>30</v>
      </c>
      <c r="C1331">
        <v>1057.6199999999999</v>
      </c>
      <c r="D1331">
        <f>IF(C1331&lt;500,1,0)</f>
        <v>0</v>
      </c>
    </row>
    <row r="1332" spans="1:4" x14ac:dyDescent="0.35">
      <c r="A1332">
        <f>A1282+1</f>
        <v>27</v>
      </c>
      <c r="B1332">
        <f>B1282</f>
        <v>31</v>
      </c>
      <c r="C1332">
        <v>462.69</v>
      </c>
      <c r="D1332">
        <f>IF(C1332&lt;500,1,0)</f>
        <v>1</v>
      </c>
    </row>
    <row r="1333" spans="1:4" x14ac:dyDescent="0.35">
      <c r="A1333">
        <f>A1283+1</f>
        <v>27</v>
      </c>
      <c r="B1333">
        <f>B1283</f>
        <v>32</v>
      </c>
      <c r="C1333">
        <v>974.1</v>
      </c>
      <c r="D1333">
        <f>IF(C1333&lt;500,1,0)</f>
        <v>0</v>
      </c>
    </row>
    <row r="1334" spans="1:4" x14ac:dyDescent="0.35">
      <c r="A1334">
        <f>A1284+1</f>
        <v>27</v>
      </c>
      <c r="B1334">
        <f>B1284</f>
        <v>33</v>
      </c>
      <c r="C1334">
        <v>1988.59</v>
      </c>
      <c r="D1334">
        <f>IF(C1334&lt;500,1,0)</f>
        <v>0</v>
      </c>
    </row>
    <row r="1335" spans="1:4" x14ac:dyDescent="0.35">
      <c r="A1335">
        <f>A1285+1</f>
        <v>27</v>
      </c>
      <c r="B1335">
        <f>B1285</f>
        <v>34</v>
      </c>
      <c r="C1335">
        <v>946.01</v>
      </c>
      <c r="D1335">
        <f>IF(C1335&lt;500,1,0)</f>
        <v>0</v>
      </c>
    </row>
    <row r="1336" spans="1:4" x14ac:dyDescent="0.35">
      <c r="A1336">
        <f>A1286+1</f>
        <v>27</v>
      </c>
      <c r="B1336">
        <f>B1286</f>
        <v>35</v>
      </c>
      <c r="C1336">
        <v>1379.4</v>
      </c>
      <c r="D1336">
        <f>IF(C1336&lt;500,1,0)</f>
        <v>0</v>
      </c>
    </row>
    <row r="1337" spans="1:4" x14ac:dyDescent="0.35">
      <c r="A1337">
        <f>A1287+1</f>
        <v>27</v>
      </c>
      <c r="B1337">
        <f>B1287</f>
        <v>36</v>
      </c>
      <c r="C1337">
        <v>1170.1400000000001</v>
      </c>
      <c r="D1337">
        <f>IF(C1337&lt;500,1,0)</f>
        <v>0</v>
      </c>
    </row>
    <row r="1338" spans="1:4" x14ac:dyDescent="0.35">
      <c r="A1338">
        <f>A1288+1</f>
        <v>27</v>
      </c>
      <c r="B1338">
        <f>B1288</f>
        <v>37</v>
      </c>
      <c r="C1338">
        <v>2050.48</v>
      </c>
      <c r="D1338">
        <f>IF(C1338&lt;500,1,0)</f>
        <v>0</v>
      </c>
    </row>
    <row r="1339" spans="1:4" x14ac:dyDescent="0.35">
      <c r="A1339">
        <f>A1289+1</f>
        <v>27</v>
      </c>
      <c r="B1339">
        <f>B1289</f>
        <v>38</v>
      </c>
      <c r="C1339">
        <v>2015.04</v>
      </c>
      <c r="D1339">
        <f>IF(C1339&lt;500,1,0)</f>
        <v>0</v>
      </c>
    </row>
    <row r="1340" spans="1:4" x14ac:dyDescent="0.35">
      <c r="A1340">
        <f>A1290+1</f>
        <v>27</v>
      </c>
      <c r="B1340">
        <f>B1290</f>
        <v>39</v>
      </c>
      <c r="C1340">
        <v>1988.09</v>
      </c>
      <c r="D1340">
        <f>IF(C1340&lt;500,1,0)</f>
        <v>0</v>
      </c>
    </row>
    <row r="1341" spans="1:4" x14ac:dyDescent="0.35">
      <c r="A1341">
        <f>A1291+1</f>
        <v>27</v>
      </c>
      <c r="B1341">
        <f>B1291</f>
        <v>40</v>
      </c>
      <c r="C1341">
        <v>1420.7</v>
      </c>
      <c r="D1341">
        <f>IF(C1341&lt;500,1,0)</f>
        <v>0</v>
      </c>
    </row>
    <row r="1342" spans="1:4" x14ac:dyDescent="0.35">
      <c r="A1342">
        <f>A1292+1</f>
        <v>27</v>
      </c>
      <c r="B1342">
        <f>B1292</f>
        <v>41</v>
      </c>
      <c r="C1342">
        <v>793.33</v>
      </c>
      <c r="D1342">
        <f>IF(C1342&lt;500,1,0)</f>
        <v>0</v>
      </c>
    </row>
    <row r="1343" spans="1:4" x14ac:dyDescent="0.35">
      <c r="A1343">
        <f>A1293+1</f>
        <v>27</v>
      </c>
      <c r="B1343">
        <f>B1293</f>
        <v>42</v>
      </c>
      <c r="C1343">
        <v>992.17</v>
      </c>
      <c r="D1343">
        <f>IF(C1343&lt;500,1,0)</f>
        <v>0</v>
      </c>
    </row>
    <row r="1344" spans="1:4" x14ac:dyDescent="0.35">
      <c r="A1344">
        <f>A1294+1</f>
        <v>27</v>
      </c>
      <c r="B1344">
        <f>B1294</f>
        <v>43</v>
      </c>
      <c r="C1344">
        <v>1336.51</v>
      </c>
      <c r="D1344">
        <f>IF(C1344&lt;500,1,0)</f>
        <v>0</v>
      </c>
    </row>
    <row r="1345" spans="1:4" x14ac:dyDescent="0.35">
      <c r="A1345">
        <f>A1295+1</f>
        <v>27</v>
      </c>
      <c r="B1345">
        <f>B1295</f>
        <v>44</v>
      </c>
      <c r="C1345">
        <v>1693.7</v>
      </c>
      <c r="D1345">
        <f>IF(C1345&lt;500,1,0)</f>
        <v>0</v>
      </c>
    </row>
    <row r="1346" spans="1:4" x14ac:dyDescent="0.35">
      <c r="A1346">
        <f>A1296+1</f>
        <v>27</v>
      </c>
      <c r="B1346">
        <f>B1296</f>
        <v>45</v>
      </c>
      <c r="C1346">
        <v>2106.11</v>
      </c>
      <c r="D1346">
        <f>IF(C1346&lt;500,1,0)</f>
        <v>0</v>
      </c>
    </row>
    <row r="1347" spans="1:4" x14ac:dyDescent="0.35">
      <c r="A1347">
        <f>A1297+1</f>
        <v>27</v>
      </c>
      <c r="B1347">
        <f>B1297</f>
        <v>46</v>
      </c>
      <c r="C1347">
        <v>787.11</v>
      </c>
      <c r="D1347">
        <f>IF(C1347&lt;500,1,0)</f>
        <v>0</v>
      </c>
    </row>
    <row r="1348" spans="1:4" x14ac:dyDescent="0.35">
      <c r="A1348">
        <f>A1298+1</f>
        <v>27</v>
      </c>
      <c r="B1348">
        <f>B1298</f>
        <v>47</v>
      </c>
      <c r="C1348">
        <v>888.41</v>
      </c>
      <c r="D1348">
        <f>IF(C1348&lt;500,1,0)</f>
        <v>0</v>
      </c>
    </row>
    <row r="1349" spans="1:4" x14ac:dyDescent="0.35">
      <c r="A1349">
        <f>A1299+1</f>
        <v>27</v>
      </c>
      <c r="B1349">
        <f>B1299</f>
        <v>48</v>
      </c>
      <c r="C1349">
        <v>951.67</v>
      </c>
      <c r="D1349">
        <f>IF(C1349&lt;500,1,0)</f>
        <v>0</v>
      </c>
    </row>
    <row r="1350" spans="1:4" x14ac:dyDescent="0.35">
      <c r="A1350">
        <f>A1300+1</f>
        <v>27</v>
      </c>
      <c r="B1350">
        <f>B1300</f>
        <v>49</v>
      </c>
      <c r="C1350">
        <v>914.37</v>
      </c>
      <c r="D1350">
        <f>IF(C1350&lt;500,1,0)</f>
        <v>0</v>
      </c>
    </row>
    <row r="1351" spans="1:4" x14ac:dyDescent="0.35">
      <c r="A1351">
        <f>A1301+1</f>
        <v>27</v>
      </c>
      <c r="B1351">
        <f>B1301</f>
        <v>50</v>
      </c>
      <c r="C1351">
        <v>545.94000000000005</v>
      </c>
      <c r="D1351">
        <f>IF(C1351&lt;500,1,0)</f>
        <v>0</v>
      </c>
    </row>
    <row r="1352" spans="1:4" x14ac:dyDescent="0.35">
      <c r="A1352">
        <f>A1302+1</f>
        <v>28</v>
      </c>
      <c r="B1352">
        <f>B1302</f>
        <v>1</v>
      </c>
      <c r="C1352">
        <v>816.51</v>
      </c>
      <c r="D1352">
        <f>IF(C1352&lt;500,1,0)</f>
        <v>0</v>
      </c>
    </row>
    <row r="1353" spans="1:4" x14ac:dyDescent="0.35">
      <c r="A1353">
        <f>A1303+1</f>
        <v>28</v>
      </c>
      <c r="B1353">
        <f>B1303</f>
        <v>2</v>
      </c>
      <c r="C1353">
        <v>2.6</v>
      </c>
      <c r="D1353">
        <f>IF(C1353&lt;500,1,0)</f>
        <v>1</v>
      </c>
    </row>
    <row r="1354" spans="1:4" x14ac:dyDescent="0.35">
      <c r="A1354">
        <f>A1304+1</f>
        <v>28</v>
      </c>
      <c r="B1354">
        <f>B1304</f>
        <v>3</v>
      </c>
      <c r="C1354">
        <v>661.19</v>
      </c>
      <c r="D1354">
        <f>IF(C1354&lt;500,1,0)</f>
        <v>0</v>
      </c>
    </row>
    <row r="1355" spans="1:4" x14ac:dyDescent="0.35">
      <c r="A1355">
        <f>A1305+1</f>
        <v>28</v>
      </c>
      <c r="B1355">
        <f>B1305</f>
        <v>4</v>
      </c>
      <c r="C1355">
        <v>2368.46</v>
      </c>
      <c r="D1355">
        <f>IF(C1355&lt;500,1,0)</f>
        <v>0</v>
      </c>
    </row>
    <row r="1356" spans="1:4" x14ac:dyDescent="0.35">
      <c r="A1356">
        <f>A1306+1</f>
        <v>28</v>
      </c>
      <c r="B1356">
        <f>B1306</f>
        <v>5</v>
      </c>
      <c r="C1356">
        <v>1002.26</v>
      </c>
      <c r="D1356">
        <f>IF(C1356&lt;500,1,0)</f>
        <v>0</v>
      </c>
    </row>
    <row r="1357" spans="1:4" x14ac:dyDescent="0.35">
      <c r="A1357">
        <f>A1307+1</f>
        <v>28</v>
      </c>
      <c r="B1357">
        <f>B1307</f>
        <v>6</v>
      </c>
      <c r="C1357">
        <v>1011.86</v>
      </c>
      <c r="D1357">
        <f>IF(C1357&lt;500,1,0)</f>
        <v>0</v>
      </c>
    </row>
    <row r="1358" spans="1:4" x14ac:dyDescent="0.35">
      <c r="A1358">
        <f>A1308+1</f>
        <v>28</v>
      </c>
      <c r="B1358">
        <f>B1308</f>
        <v>7</v>
      </c>
      <c r="C1358">
        <v>1044.93</v>
      </c>
      <c r="D1358">
        <f>IF(C1358&lt;500,1,0)</f>
        <v>0</v>
      </c>
    </row>
    <row r="1359" spans="1:4" x14ac:dyDescent="0.35">
      <c r="A1359">
        <f>A1309+1</f>
        <v>28</v>
      </c>
      <c r="B1359">
        <f>B1309</f>
        <v>8</v>
      </c>
      <c r="C1359">
        <v>2460.87</v>
      </c>
      <c r="D1359">
        <f>IF(C1359&lt;500,1,0)</f>
        <v>0</v>
      </c>
    </row>
    <row r="1360" spans="1:4" x14ac:dyDescent="0.35">
      <c r="A1360">
        <f>A1310+1</f>
        <v>28</v>
      </c>
      <c r="B1360">
        <f>B1310</f>
        <v>9</v>
      </c>
      <c r="C1360">
        <v>2664.59</v>
      </c>
      <c r="D1360">
        <f>IF(C1360&lt;500,1,0)</f>
        <v>0</v>
      </c>
    </row>
    <row r="1361" spans="1:4" x14ac:dyDescent="0.35">
      <c r="A1361">
        <f>A1311+1</f>
        <v>28</v>
      </c>
      <c r="B1361">
        <f>B1311</f>
        <v>10</v>
      </c>
      <c r="C1361">
        <v>1396.58</v>
      </c>
      <c r="D1361">
        <f>IF(C1361&lt;500,1,0)</f>
        <v>0</v>
      </c>
    </row>
    <row r="1362" spans="1:4" x14ac:dyDescent="0.35">
      <c r="A1362">
        <f>A1312+1</f>
        <v>28</v>
      </c>
      <c r="B1362">
        <f>B1312</f>
        <v>11</v>
      </c>
      <c r="C1362">
        <v>1366.13</v>
      </c>
      <c r="D1362">
        <f>IF(C1362&lt;500,1,0)</f>
        <v>0</v>
      </c>
    </row>
    <row r="1363" spans="1:4" x14ac:dyDescent="0.35">
      <c r="A1363">
        <f>A1313+1</f>
        <v>28</v>
      </c>
      <c r="B1363">
        <f>B1313</f>
        <v>12</v>
      </c>
      <c r="C1363">
        <v>2648.55</v>
      </c>
      <c r="D1363">
        <f>IF(C1363&lt;500,1,0)</f>
        <v>0</v>
      </c>
    </row>
    <row r="1364" spans="1:4" x14ac:dyDescent="0.35">
      <c r="A1364">
        <f>A1314+1</f>
        <v>28</v>
      </c>
      <c r="B1364">
        <f>B1314</f>
        <v>13</v>
      </c>
      <c r="C1364">
        <v>1062.96</v>
      </c>
      <c r="D1364">
        <f>IF(C1364&lt;500,1,0)</f>
        <v>0</v>
      </c>
    </row>
    <row r="1365" spans="1:4" x14ac:dyDescent="0.35">
      <c r="A1365">
        <f>A1315+1</f>
        <v>28</v>
      </c>
      <c r="B1365">
        <f>B1315</f>
        <v>14</v>
      </c>
      <c r="C1365">
        <v>1686.2</v>
      </c>
      <c r="D1365">
        <f>IF(C1365&lt;500,1,0)</f>
        <v>0</v>
      </c>
    </row>
    <row r="1366" spans="1:4" x14ac:dyDescent="0.35">
      <c r="A1366">
        <f>A1316+1</f>
        <v>28</v>
      </c>
      <c r="B1366">
        <f>B1316</f>
        <v>15</v>
      </c>
      <c r="C1366">
        <v>2879</v>
      </c>
      <c r="D1366">
        <f>IF(C1366&lt;500,1,0)</f>
        <v>0</v>
      </c>
    </row>
    <row r="1367" spans="1:4" x14ac:dyDescent="0.35">
      <c r="A1367">
        <f>A1317+1</f>
        <v>28</v>
      </c>
      <c r="B1367">
        <f>B1317</f>
        <v>16</v>
      </c>
      <c r="C1367">
        <v>928.56</v>
      </c>
      <c r="D1367">
        <f>IF(C1367&lt;500,1,0)</f>
        <v>0</v>
      </c>
    </row>
    <row r="1368" spans="1:4" x14ac:dyDescent="0.35">
      <c r="A1368">
        <f>A1318+1</f>
        <v>28</v>
      </c>
      <c r="B1368">
        <f>B1318</f>
        <v>17</v>
      </c>
      <c r="C1368">
        <v>928.56</v>
      </c>
      <c r="D1368">
        <f>IF(C1368&lt;500,1,0)</f>
        <v>0</v>
      </c>
    </row>
    <row r="1369" spans="1:4" x14ac:dyDescent="0.35">
      <c r="A1369">
        <f>A1319+1</f>
        <v>28</v>
      </c>
      <c r="B1369">
        <f>B1319</f>
        <v>18</v>
      </c>
      <c r="C1369">
        <v>1317.55</v>
      </c>
      <c r="D1369">
        <f>IF(C1369&lt;500,1,0)</f>
        <v>0</v>
      </c>
    </row>
    <row r="1370" spans="1:4" x14ac:dyDescent="0.35">
      <c r="A1370">
        <f>A1320+1</f>
        <v>28</v>
      </c>
      <c r="B1370">
        <f>B1320</f>
        <v>19</v>
      </c>
      <c r="C1370">
        <v>947.13</v>
      </c>
      <c r="D1370">
        <f>IF(C1370&lt;500,1,0)</f>
        <v>0</v>
      </c>
    </row>
    <row r="1371" spans="1:4" x14ac:dyDescent="0.35">
      <c r="A1371">
        <f>A1321+1</f>
        <v>28</v>
      </c>
      <c r="B1371">
        <f>B1321</f>
        <v>20</v>
      </c>
      <c r="C1371">
        <v>1396.35</v>
      </c>
      <c r="D1371">
        <f>IF(C1371&lt;500,1,0)</f>
        <v>0</v>
      </c>
    </row>
    <row r="1372" spans="1:4" x14ac:dyDescent="0.35">
      <c r="A1372">
        <f>A1322+1</f>
        <v>28</v>
      </c>
      <c r="B1372">
        <f>B1322</f>
        <v>21</v>
      </c>
      <c r="C1372">
        <v>1125.8399999999999</v>
      </c>
      <c r="D1372">
        <f>IF(C1372&lt;500,1,0)</f>
        <v>0</v>
      </c>
    </row>
    <row r="1373" spans="1:4" x14ac:dyDescent="0.35">
      <c r="A1373">
        <f>A1323+1</f>
        <v>28</v>
      </c>
      <c r="B1373">
        <f>B1323</f>
        <v>22</v>
      </c>
      <c r="C1373">
        <v>2522.6799999999998</v>
      </c>
      <c r="D1373">
        <f>IF(C1373&lt;500,1,0)</f>
        <v>0</v>
      </c>
    </row>
    <row r="1374" spans="1:4" x14ac:dyDescent="0.35">
      <c r="A1374">
        <f>A1324+1</f>
        <v>28</v>
      </c>
      <c r="B1374">
        <f>B1324</f>
        <v>23</v>
      </c>
      <c r="C1374">
        <v>808.64</v>
      </c>
      <c r="D1374">
        <f>IF(C1374&lt;500,1,0)</f>
        <v>0</v>
      </c>
    </row>
    <row r="1375" spans="1:4" x14ac:dyDescent="0.35">
      <c r="A1375">
        <f>A1325+1</f>
        <v>28</v>
      </c>
      <c r="B1375">
        <f>B1325</f>
        <v>24</v>
      </c>
      <c r="C1375">
        <v>1044.25</v>
      </c>
      <c r="D1375">
        <f>IF(C1375&lt;500,1,0)</f>
        <v>0</v>
      </c>
    </row>
    <row r="1376" spans="1:4" x14ac:dyDescent="0.35">
      <c r="A1376">
        <f>A1326+1</f>
        <v>28</v>
      </c>
      <c r="B1376">
        <f>B1326</f>
        <v>25</v>
      </c>
      <c r="C1376">
        <v>2373.36</v>
      </c>
      <c r="D1376">
        <f>IF(C1376&lt;500,1,0)</f>
        <v>0</v>
      </c>
    </row>
    <row r="1377" spans="1:4" x14ac:dyDescent="0.35">
      <c r="A1377">
        <f>A1327+1</f>
        <v>28</v>
      </c>
      <c r="B1377">
        <f>B1327</f>
        <v>26</v>
      </c>
      <c r="C1377">
        <v>2380.0100000000002</v>
      </c>
      <c r="D1377">
        <f>IF(C1377&lt;500,1,0)</f>
        <v>0</v>
      </c>
    </row>
    <row r="1378" spans="1:4" x14ac:dyDescent="0.35">
      <c r="A1378">
        <f>A1328+1</f>
        <v>28</v>
      </c>
      <c r="B1378">
        <f>B1328</f>
        <v>27</v>
      </c>
      <c r="C1378">
        <v>1024.71</v>
      </c>
      <c r="D1378">
        <f>IF(C1378&lt;500,1,0)</f>
        <v>0</v>
      </c>
    </row>
    <row r="1379" spans="1:4" x14ac:dyDescent="0.35">
      <c r="A1379">
        <f>A1329+1</f>
        <v>28</v>
      </c>
      <c r="B1379">
        <f>B1329</f>
        <v>28</v>
      </c>
      <c r="C1379">
        <v>0</v>
      </c>
      <c r="D1379">
        <f>IF(C1379&lt;500,1,0)</f>
        <v>1</v>
      </c>
    </row>
    <row r="1380" spans="1:4" x14ac:dyDescent="0.35">
      <c r="A1380">
        <f>A1330+1</f>
        <v>28</v>
      </c>
      <c r="B1380">
        <f>B1330</f>
        <v>29</v>
      </c>
      <c r="C1380">
        <v>850.11</v>
      </c>
      <c r="D1380">
        <f>IF(C1380&lt;500,1,0)</f>
        <v>0</v>
      </c>
    </row>
    <row r="1381" spans="1:4" x14ac:dyDescent="0.35">
      <c r="A1381">
        <f>A1331+1</f>
        <v>28</v>
      </c>
      <c r="B1381">
        <f>B1331</f>
        <v>30</v>
      </c>
      <c r="C1381">
        <v>1373.6</v>
      </c>
      <c r="D1381">
        <f>IF(C1381&lt;500,1,0)</f>
        <v>0</v>
      </c>
    </row>
    <row r="1382" spans="1:4" x14ac:dyDescent="0.35">
      <c r="A1382">
        <f>A1332+1</f>
        <v>28</v>
      </c>
      <c r="B1382">
        <f>B1332</f>
        <v>31</v>
      </c>
      <c r="C1382">
        <v>843.61</v>
      </c>
      <c r="D1382">
        <f>IF(C1382&lt;500,1,0)</f>
        <v>0</v>
      </c>
    </row>
    <row r="1383" spans="1:4" x14ac:dyDescent="0.35">
      <c r="A1383">
        <f>A1333+1</f>
        <v>28</v>
      </c>
      <c r="B1383">
        <f>B1333</f>
        <v>32</v>
      </c>
      <c r="C1383">
        <v>1673.05</v>
      </c>
      <c r="D1383">
        <f>IF(C1383&lt;500,1,0)</f>
        <v>0</v>
      </c>
    </row>
    <row r="1384" spans="1:4" x14ac:dyDescent="0.35">
      <c r="A1384">
        <f>A1334+1</f>
        <v>28</v>
      </c>
      <c r="B1384">
        <f>B1334</f>
        <v>33</v>
      </c>
      <c r="C1384">
        <v>2367.8000000000002</v>
      </c>
      <c r="D1384">
        <f>IF(C1384&lt;500,1,0)</f>
        <v>0</v>
      </c>
    </row>
    <row r="1385" spans="1:4" x14ac:dyDescent="0.35">
      <c r="A1385">
        <f>A1335+1</f>
        <v>28</v>
      </c>
      <c r="B1385">
        <f>B1335</f>
        <v>34</v>
      </c>
      <c r="C1385">
        <v>1022.9</v>
      </c>
      <c r="D1385">
        <f>IF(C1385&lt;500,1,0)</f>
        <v>0</v>
      </c>
    </row>
    <row r="1386" spans="1:4" x14ac:dyDescent="0.35">
      <c r="A1386">
        <f>A1336+1</f>
        <v>28</v>
      </c>
      <c r="B1386">
        <f>B1336</f>
        <v>35</v>
      </c>
      <c r="C1386">
        <v>2162.94</v>
      </c>
      <c r="D1386">
        <f>IF(C1386&lt;500,1,0)</f>
        <v>0</v>
      </c>
    </row>
    <row r="1387" spans="1:4" x14ac:dyDescent="0.35">
      <c r="A1387">
        <f>A1337+1</f>
        <v>28</v>
      </c>
      <c r="B1387">
        <f>B1337</f>
        <v>36</v>
      </c>
      <c r="C1387">
        <v>187.24</v>
      </c>
      <c r="D1387">
        <f>IF(C1387&lt;500,1,0)</f>
        <v>1</v>
      </c>
    </row>
    <row r="1388" spans="1:4" x14ac:dyDescent="0.35">
      <c r="A1388">
        <f>A1338+1</f>
        <v>28</v>
      </c>
      <c r="B1388">
        <f>B1338</f>
        <v>37</v>
      </c>
      <c r="C1388">
        <v>2879</v>
      </c>
      <c r="D1388">
        <f>IF(C1388&lt;500,1,0)</f>
        <v>0</v>
      </c>
    </row>
    <row r="1389" spans="1:4" x14ac:dyDescent="0.35">
      <c r="A1389">
        <f>A1339+1</f>
        <v>28</v>
      </c>
      <c r="B1389">
        <f>B1339</f>
        <v>38</v>
      </c>
      <c r="C1389">
        <v>2712.01</v>
      </c>
      <c r="D1389">
        <f>IF(C1389&lt;500,1,0)</f>
        <v>0</v>
      </c>
    </row>
    <row r="1390" spans="1:4" x14ac:dyDescent="0.35">
      <c r="A1390">
        <f>A1340+1</f>
        <v>28</v>
      </c>
      <c r="B1390">
        <f>B1340</f>
        <v>39</v>
      </c>
      <c r="C1390">
        <v>2370.7800000000002</v>
      </c>
      <c r="D1390">
        <f>IF(C1390&lt;500,1,0)</f>
        <v>0</v>
      </c>
    </row>
    <row r="1391" spans="1:4" x14ac:dyDescent="0.35">
      <c r="A1391">
        <f>A1341+1</f>
        <v>28</v>
      </c>
      <c r="B1391">
        <f>B1341</f>
        <v>40</v>
      </c>
      <c r="C1391">
        <v>2190.11</v>
      </c>
      <c r="D1391">
        <f>IF(C1391&lt;500,1,0)</f>
        <v>0</v>
      </c>
    </row>
    <row r="1392" spans="1:4" x14ac:dyDescent="0.35">
      <c r="A1392">
        <f>A1342+1</f>
        <v>28</v>
      </c>
      <c r="B1392">
        <f>B1342</f>
        <v>41</v>
      </c>
      <c r="C1392">
        <v>1125.48</v>
      </c>
      <c r="D1392">
        <f>IF(C1392&lt;500,1,0)</f>
        <v>0</v>
      </c>
    </row>
    <row r="1393" spans="1:4" x14ac:dyDescent="0.35">
      <c r="A1393">
        <f>A1343+1</f>
        <v>28</v>
      </c>
      <c r="B1393">
        <f>B1343</f>
        <v>42</v>
      </c>
      <c r="C1393">
        <v>1209.5999999999999</v>
      </c>
      <c r="D1393">
        <f>IF(C1393&lt;500,1,0)</f>
        <v>0</v>
      </c>
    </row>
    <row r="1394" spans="1:4" x14ac:dyDescent="0.35">
      <c r="A1394">
        <f>A1344+1</f>
        <v>28</v>
      </c>
      <c r="B1394">
        <f>B1344</f>
        <v>43</v>
      </c>
      <c r="C1394">
        <v>314.52999999999997</v>
      </c>
      <c r="D1394">
        <f>IF(C1394&lt;500,1,0)</f>
        <v>1</v>
      </c>
    </row>
    <row r="1395" spans="1:4" x14ac:dyDescent="0.35">
      <c r="A1395">
        <f>A1345+1</f>
        <v>28</v>
      </c>
      <c r="B1395">
        <f>B1345</f>
        <v>44</v>
      </c>
      <c r="C1395">
        <v>2007.63</v>
      </c>
      <c r="D1395">
        <f>IF(C1395&lt;500,1,0)</f>
        <v>0</v>
      </c>
    </row>
    <row r="1396" spans="1:4" x14ac:dyDescent="0.35">
      <c r="A1396">
        <f>A1346+1</f>
        <v>28</v>
      </c>
      <c r="B1396">
        <f>B1346</f>
        <v>45</v>
      </c>
      <c r="C1396">
        <v>2697.62</v>
      </c>
      <c r="D1396">
        <f>IF(C1396&lt;500,1,0)</f>
        <v>0</v>
      </c>
    </row>
    <row r="1397" spans="1:4" x14ac:dyDescent="0.35">
      <c r="A1397">
        <f>A1347+1</f>
        <v>28</v>
      </c>
      <c r="B1397">
        <f>B1347</f>
        <v>46</v>
      </c>
      <c r="C1397">
        <v>870.17</v>
      </c>
      <c r="D1397">
        <f>IF(C1397&lt;500,1,0)</f>
        <v>0</v>
      </c>
    </row>
    <row r="1398" spans="1:4" x14ac:dyDescent="0.35">
      <c r="A1398">
        <f>A1348+1</f>
        <v>28</v>
      </c>
      <c r="B1398">
        <f>B1348</f>
        <v>47</v>
      </c>
      <c r="C1398">
        <v>1032.73</v>
      </c>
      <c r="D1398">
        <f>IF(C1398&lt;500,1,0)</f>
        <v>0</v>
      </c>
    </row>
    <row r="1399" spans="1:4" x14ac:dyDescent="0.35">
      <c r="A1399">
        <f>A1349+1</f>
        <v>28</v>
      </c>
      <c r="B1399">
        <f>B1349</f>
        <v>48</v>
      </c>
      <c r="C1399">
        <v>897.18</v>
      </c>
      <c r="D1399">
        <f>IF(C1399&lt;500,1,0)</f>
        <v>0</v>
      </c>
    </row>
    <row r="1400" spans="1:4" x14ac:dyDescent="0.35">
      <c r="A1400">
        <f>A1350+1</f>
        <v>28</v>
      </c>
      <c r="B1400">
        <f>B1350</f>
        <v>49</v>
      </c>
      <c r="C1400">
        <v>910.23</v>
      </c>
      <c r="D1400">
        <f>IF(C1400&lt;500,1,0)</f>
        <v>0</v>
      </c>
    </row>
    <row r="1401" spans="1:4" x14ac:dyDescent="0.35">
      <c r="A1401">
        <f>A1351+1</f>
        <v>28</v>
      </c>
      <c r="B1401">
        <f>B1351</f>
        <v>50</v>
      </c>
      <c r="C1401">
        <v>1051.08</v>
      </c>
      <c r="D1401">
        <f>IF(C1401&lt;500,1,0)</f>
        <v>0</v>
      </c>
    </row>
    <row r="1402" spans="1:4" x14ac:dyDescent="0.35">
      <c r="A1402">
        <f>A1352+1</f>
        <v>29</v>
      </c>
      <c r="B1402">
        <f>B1352</f>
        <v>1</v>
      </c>
      <c r="C1402">
        <v>86.12</v>
      </c>
      <c r="D1402">
        <f>IF(C1402&lt;500,1,0)</f>
        <v>1</v>
      </c>
    </row>
    <row r="1403" spans="1:4" x14ac:dyDescent="0.35">
      <c r="A1403">
        <f>A1353+1</f>
        <v>29</v>
      </c>
      <c r="B1403">
        <f>B1353</f>
        <v>2</v>
      </c>
      <c r="C1403">
        <v>847.99</v>
      </c>
      <c r="D1403">
        <f>IF(C1403&lt;500,1,0)</f>
        <v>0</v>
      </c>
    </row>
    <row r="1404" spans="1:4" x14ac:dyDescent="0.35">
      <c r="A1404">
        <f>A1354+1</f>
        <v>29</v>
      </c>
      <c r="B1404">
        <f>B1354</f>
        <v>3</v>
      </c>
      <c r="C1404">
        <v>223.59</v>
      </c>
      <c r="D1404">
        <f>IF(C1404&lt;500,1,0)</f>
        <v>1</v>
      </c>
    </row>
    <row r="1405" spans="1:4" x14ac:dyDescent="0.35">
      <c r="A1405">
        <f>A1355+1</f>
        <v>29</v>
      </c>
      <c r="B1405">
        <f>B1355</f>
        <v>4</v>
      </c>
      <c r="C1405">
        <v>2618.87</v>
      </c>
      <c r="D1405">
        <f>IF(C1405&lt;500,1,0)</f>
        <v>0</v>
      </c>
    </row>
    <row r="1406" spans="1:4" x14ac:dyDescent="0.35">
      <c r="A1406">
        <f>A1356+1</f>
        <v>29</v>
      </c>
      <c r="B1406">
        <f>B1356</f>
        <v>5</v>
      </c>
      <c r="C1406">
        <v>1432.22</v>
      </c>
      <c r="D1406">
        <f>IF(C1406&lt;500,1,0)</f>
        <v>0</v>
      </c>
    </row>
    <row r="1407" spans="1:4" x14ac:dyDescent="0.35">
      <c r="A1407">
        <f>A1357+1</f>
        <v>29</v>
      </c>
      <c r="B1407">
        <f>B1357</f>
        <v>6</v>
      </c>
      <c r="C1407">
        <v>1439.2</v>
      </c>
      <c r="D1407">
        <f>IF(C1407&lt;500,1,0)</f>
        <v>0</v>
      </c>
    </row>
    <row r="1408" spans="1:4" x14ac:dyDescent="0.35">
      <c r="A1408">
        <f>A1358+1</f>
        <v>29</v>
      </c>
      <c r="B1408">
        <f>B1358</f>
        <v>7</v>
      </c>
      <c r="C1408">
        <v>365.78</v>
      </c>
      <c r="D1408">
        <f>IF(C1408&lt;500,1,0)</f>
        <v>1</v>
      </c>
    </row>
    <row r="1409" spans="1:4" x14ac:dyDescent="0.35">
      <c r="A1409">
        <f>A1359+1</f>
        <v>29</v>
      </c>
      <c r="B1409">
        <f>B1359</f>
        <v>8</v>
      </c>
      <c r="C1409">
        <v>2391.0300000000002</v>
      </c>
      <c r="D1409">
        <f>IF(C1409&lt;500,1,0)</f>
        <v>0</v>
      </c>
    </row>
    <row r="1410" spans="1:4" x14ac:dyDescent="0.35">
      <c r="A1410">
        <f>A1360+1</f>
        <v>29</v>
      </c>
      <c r="B1410">
        <f>B1360</f>
        <v>9</v>
      </c>
      <c r="C1410">
        <v>2778.73</v>
      </c>
      <c r="D1410">
        <f>IF(C1410&lt;500,1,0)</f>
        <v>0</v>
      </c>
    </row>
    <row r="1411" spans="1:4" x14ac:dyDescent="0.35">
      <c r="A1411">
        <f>A1361+1</f>
        <v>29</v>
      </c>
      <c r="B1411">
        <f>B1361</f>
        <v>10</v>
      </c>
      <c r="C1411">
        <v>1106.58</v>
      </c>
      <c r="D1411">
        <f>IF(C1411&lt;500,1,0)</f>
        <v>0</v>
      </c>
    </row>
    <row r="1412" spans="1:4" x14ac:dyDescent="0.35">
      <c r="A1412">
        <f>A1362+1</f>
        <v>29</v>
      </c>
      <c r="B1412">
        <f>B1362</f>
        <v>11</v>
      </c>
      <c r="C1412">
        <v>579.77</v>
      </c>
      <c r="D1412">
        <f>IF(C1412&lt;500,1,0)</f>
        <v>0</v>
      </c>
    </row>
    <row r="1413" spans="1:4" x14ac:dyDescent="0.35">
      <c r="A1413">
        <f>A1363+1</f>
        <v>29</v>
      </c>
      <c r="B1413">
        <f>B1363</f>
        <v>12</v>
      </c>
      <c r="C1413">
        <v>2605.6</v>
      </c>
      <c r="D1413">
        <f>IF(C1413&lt;500,1,0)</f>
        <v>0</v>
      </c>
    </row>
    <row r="1414" spans="1:4" x14ac:dyDescent="0.35">
      <c r="A1414">
        <f>A1364+1</f>
        <v>29</v>
      </c>
      <c r="B1414">
        <f>B1364</f>
        <v>13</v>
      </c>
      <c r="C1414">
        <v>205.52</v>
      </c>
      <c r="D1414">
        <f>IF(C1414&lt;500,1,0)</f>
        <v>1</v>
      </c>
    </row>
    <row r="1415" spans="1:4" x14ac:dyDescent="0.35">
      <c r="A1415">
        <f>A1365+1</f>
        <v>29</v>
      </c>
      <c r="B1415">
        <f>B1365</f>
        <v>14</v>
      </c>
      <c r="C1415">
        <v>1647.8</v>
      </c>
      <c r="D1415">
        <f>IF(C1415&lt;500,1,0)</f>
        <v>0</v>
      </c>
    </row>
    <row r="1416" spans="1:4" x14ac:dyDescent="0.35">
      <c r="A1416">
        <f>A1366+1</f>
        <v>29</v>
      </c>
      <c r="B1416">
        <f>B1366</f>
        <v>15</v>
      </c>
      <c r="C1416">
        <v>2772.42</v>
      </c>
      <c r="D1416">
        <f>IF(C1416&lt;500,1,0)</f>
        <v>0</v>
      </c>
    </row>
    <row r="1417" spans="1:4" x14ac:dyDescent="0.35">
      <c r="A1417">
        <f>A1367+1</f>
        <v>29</v>
      </c>
      <c r="B1417">
        <f>B1367</f>
        <v>16</v>
      </c>
      <c r="C1417">
        <v>1375.74</v>
      </c>
      <c r="D1417">
        <f>IF(C1417&lt;500,1,0)</f>
        <v>0</v>
      </c>
    </row>
    <row r="1418" spans="1:4" x14ac:dyDescent="0.35">
      <c r="A1418">
        <f>A1368+1</f>
        <v>29</v>
      </c>
      <c r="B1418">
        <f>B1368</f>
        <v>17</v>
      </c>
      <c r="C1418">
        <v>1375.74</v>
      </c>
      <c r="D1418">
        <f>IF(C1418&lt;500,1,0)</f>
        <v>0</v>
      </c>
    </row>
    <row r="1419" spans="1:4" x14ac:dyDescent="0.35">
      <c r="A1419">
        <f>A1369+1</f>
        <v>29</v>
      </c>
      <c r="B1419">
        <f>B1369</f>
        <v>18</v>
      </c>
      <c r="C1419">
        <v>1667.85</v>
      </c>
      <c r="D1419">
        <f>IF(C1419&lt;500,1,0)</f>
        <v>0</v>
      </c>
    </row>
    <row r="1420" spans="1:4" x14ac:dyDescent="0.35">
      <c r="A1420">
        <f>A1370+1</f>
        <v>29</v>
      </c>
      <c r="B1420">
        <f>B1370</f>
        <v>19</v>
      </c>
      <c r="C1420">
        <v>621.95000000000005</v>
      </c>
      <c r="D1420">
        <f>IF(C1420&lt;500,1,0)</f>
        <v>0</v>
      </c>
    </row>
    <row r="1421" spans="1:4" x14ac:dyDescent="0.35">
      <c r="A1421">
        <f>A1371+1</f>
        <v>29</v>
      </c>
      <c r="B1421">
        <f>B1371</f>
        <v>20</v>
      </c>
      <c r="C1421">
        <v>1103.06</v>
      </c>
      <c r="D1421">
        <f>IF(C1421&lt;500,1,0)</f>
        <v>0</v>
      </c>
    </row>
    <row r="1422" spans="1:4" x14ac:dyDescent="0.35">
      <c r="A1422">
        <f>A1372+1</f>
        <v>29</v>
      </c>
      <c r="B1422">
        <f>B1372</f>
        <v>21</v>
      </c>
      <c r="C1422">
        <v>326.19</v>
      </c>
      <c r="D1422">
        <f>IF(C1422&lt;500,1,0)</f>
        <v>1</v>
      </c>
    </row>
    <row r="1423" spans="1:4" x14ac:dyDescent="0.35">
      <c r="A1423">
        <f>A1373+1</f>
        <v>29</v>
      </c>
      <c r="B1423">
        <f>B1373</f>
        <v>22</v>
      </c>
      <c r="C1423">
        <v>2749.81</v>
      </c>
      <c r="D1423">
        <f>IF(C1423&lt;500,1,0)</f>
        <v>0</v>
      </c>
    </row>
    <row r="1424" spans="1:4" x14ac:dyDescent="0.35">
      <c r="A1424">
        <f>A1374+1</f>
        <v>29</v>
      </c>
      <c r="B1424">
        <f>B1374</f>
        <v>23</v>
      </c>
      <c r="C1424">
        <v>23.57</v>
      </c>
      <c r="D1424">
        <f>IF(C1424&lt;500,1,0)</f>
        <v>1</v>
      </c>
    </row>
    <row r="1425" spans="1:4" x14ac:dyDescent="0.35">
      <c r="A1425">
        <f>A1375+1</f>
        <v>29</v>
      </c>
      <c r="B1425">
        <f>B1375</f>
        <v>24</v>
      </c>
      <c r="C1425">
        <v>337.73</v>
      </c>
      <c r="D1425">
        <f>IF(C1425&lt;500,1,0)</f>
        <v>1</v>
      </c>
    </row>
    <row r="1426" spans="1:4" x14ac:dyDescent="0.35">
      <c r="A1426">
        <f>A1376+1</f>
        <v>29</v>
      </c>
      <c r="B1426">
        <f>B1376</f>
        <v>25</v>
      </c>
      <c r="C1426">
        <v>2621.59</v>
      </c>
      <c r="D1426">
        <f>IF(C1426&lt;500,1,0)</f>
        <v>0</v>
      </c>
    </row>
    <row r="1427" spans="1:4" x14ac:dyDescent="0.35">
      <c r="A1427">
        <f>A1377+1</f>
        <v>29</v>
      </c>
      <c r="B1427">
        <f>B1377</f>
        <v>26</v>
      </c>
      <c r="C1427">
        <v>2636.79</v>
      </c>
      <c r="D1427">
        <f>IF(C1427&lt;500,1,0)</f>
        <v>0</v>
      </c>
    </row>
    <row r="1428" spans="1:4" x14ac:dyDescent="0.35">
      <c r="A1428">
        <f>A1378+1</f>
        <v>29</v>
      </c>
      <c r="B1428">
        <f>B1378</f>
        <v>27</v>
      </c>
      <c r="C1428">
        <v>718.16</v>
      </c>
      <c r="D1428">
        <f>IF(C1428&lt;500,1,0)</f>
        <v>0</v>
      </c>
    </row>
    <row r="1429" spans="1:4" x14ac:dyDescent="0.35">
      <c r="A1429">
        <f>A1379+1</f>
        <v>29</v>
      </c>
      <c r="B1429">
        <f>B1379</f>
        <v>28</v>
      </c>
      <c r="C1429">
        <v>850.11</v>
      </c>
      <c r="D1429">
        <f>IF(C1429&lt;500,1,0)</f>
        <v>0</v>
      </c>
    </row>
    <row r="1430" spans="1:4" x14ac:dyDescent="0.35">
      <c r="A1430">
        <f>A1380+1</f>
        <v>29</v>
      </c>
      <c r="B1430">
        <f>B1380</f>
        <v>29</v>
      </c>
      <c r="C1430">
        <v>0</v>
      </c>
      <c r="D1430">
        <f>IF(C1430&lt;500,1,0)</f>
        <v>1</v>
      </c>
    </row>
    <row r="1431" spans="1:4" x14ac:dyDescent="0.35">
      <c r="A1431">
        <f>A1381+1</f>
        <v>29</v>
      </c>
      <c r="B1431">
        <f>B1381</f>
        <v>30</v>
      </c>
      <c r="C1431">
        <v>1604.18</v>
      </c>
      <c r="D1431">
        <f>IF(C1431&lt;500,1,0)</f>
        <v>0</v>
      </c>
    </row>
    <row r="1432" spans="1:4" x14ac:dyDescent="0.35">
      <c r="A1432">
        <f>A1382+1</f>
        <v>29</v>
      </c>
      <c r="B1432">
        <f>B1382</f>
        <v>31</v>
      </c>
      <c r="C1432">
        <v>248.65</v>
      </c>
      <c r="D1432">
        <f>IF(C1432&lt;500,1,0)</f>
        <v>1</v>
      </c>
    </row>
    <row r="1433" spans="1:4" x14ac:dyDescent="0.35">
      <c r="A1433">
        <f>A1383+1</f>
        <v>29</v>
      </c>
      <c r="B1433">
        <f>B1383</f>
        <v>32</v>
      </c>
      <c r="C1433">
        <v>1634.74</v>
      </c>
      <c r="D1433">
        <f>IF(C1433&lt;500,1,0)</f>
        <v>0</v>
      </c>
    </row>
    <row r="1434" spans="1:4" x14ac:dyDescent="0.35">
      <c r="A1434">
        <f>A1384+1</f>
        <v>29</v>
      </c>
      <c r="B1434">
        <f>B1384</f>
        <v>33</v>
      </c>
      <c r="C1434">
        <v>2619.59</v>
      </c>
      <c r="D1434">
        <f>IF(C1434&lt;500,1,0)</f>
        <v>0</v>
      </c>
    </row>
    <row r="1435" spans="1:4" x14ac:dyDescent="0.35">
      <c r="A1435">
        <f>A1385+1</f>
        <v>29</v>
      </c>
      <c r="B1435">
        <f>B1385</f>
        <v>34</v>
      </c>
      <c r="C1435">
        <v>1454.17</v>
      </c>
      <c r="D1435">
        <f>IF(C1435&lt;500,1,0)</f>
        <v>0</v>
      </c>
    </row>
    <row r="1436" spans="1:4" x14ac:dyDescent="0.35">
      <c r="A1436">
        <f>A1386+1</f>
        <v>29</v>
      </c>
      <c r="B1436">
        <f>B1386</f>
        <v>35</v>
      </c>
      <c r="C1436">
        <v>2085.12</v>
      </c>
      <c r="D1436">
        <f>IF(C1436&lt;500,1,0)</f>
        <v>0</v>
      </c>
    </row>
    <row r="1437" spans="1:4" x14ac:dyDescent="0.35">
      <c r="A1437">
        <f>A1387+1</f>
        <v>29</v>
      </c>
      <c r="B1437">
        <f>B1387</f>
        <v>36</v>
      </c>
      <c r="C1437">
        <v>1032.3900000000001</v>
      </c>
      <c r="D1437">
        <f>IF(C1437&lt;500,1,0)</f>
        <v>0</v>
      </c>
    </row>
    <row r="1438" spans="1:4" x14ac:dyDescent="0.35">
      <c r="A1438">
        <f>A1388+1</f>
        <v>29</v>
      </c>
      <c r="B1438">
        <f>B1388</f>
        <v>37</v>
      </c>
      <c r="C1438">
        <v>2772.42</v>
      </c>
      <c r="D1438">
        <f>IF(C1438&lt;500,1,0)</f>
        <v>0</v>
      </c>
    </row>
    <row r="1439" spans="1:4" x14ac:dyDescent="0.35">
      <c r="A1439">
        <f>A1389+1</f>
        <v>29</v>
      </c>
      <c r="B1439">
        <f>B1389</f>
        <v>38</v>
      </c>
      <c r="C1439">
        <v>2718.56</v>
      </c>
      <c r="D1439">
        <f>IF(C1439&lt;500,1,0)</f>
        <v>0</v>
      </c>
    </row>
    <row r="1440" spans="1:4" x14ac:dyDescent="0.35">
      <c r="A1440">
        <f>A1390+1</f>
        <v>29</v>
      </c>
      <c r="B1440">
        <f>B1390</f>
        <v>39</v>
      </c>
      <c r="C1440">
        <v>2619.73</v>
      </c>
      <c r="D1440">
        <f>IF(C1440&lt;500,1,0)</f>
        <v>0</v>
      </c>
    </row>
    <row r="1441" spans="1:4" x14ac:dyDescent="0.35">
      <c r="A1441">
        <f>A1391+1</f>
        <v>29</v>
      </c>
      <c r="B1441">
        <f>B1391</f>
        <v>40</v>
      </c>
      <c r="C1441">
        <v>2133.9899999999998</v>
      </c>
      <c r="D1441">
        <f>IF(C1441&lt;500,1,0)</f>
        <v>0</v>
      </c>
    </row>
    <row r="1442" spans="1:4" x14ac:dyDescent="0.35">
      <c r="A1442">
        <f>A1392+1</f>
        <v>29</v>
      </c>
      <c r="B1442">
        <f>B1392</f>
        <v>41</v>
      </c>
      <c r="C1442">
        <v>1330.54</v>
      </c>
      <c r="D1442">
        <f>IF(C1442&lt;500,1,0)</f>
        <v>0</v>
      </c>
    </row>
    <row r="1443" spans="1:4" x14ac:dyDescent="0.35">
      <c r="A1443">
        <f>A1393+1</f>
        <v>29</v>
      </c>
      <c r="B1443">
        <f>B1393</f>
        <v>42</v>
      </c>
      <c r="C1443">
        <v>406.43</v>
      </c>
      <c r="D1443">
        <f>IF(C1443&lt;500,1,0)</f>
        <v>1</v>
      </c>
    </row>
    <row r="1444" spans="1:4" x14ac:dyDescent="0.35">
      <c r="A1444">
        <f>A1394+1</f>
        <v>29</v>
      </c>
      <c r="B1444">
        <f>B1394</f>
        <v>43</v>
      </c>
      <c r="C1444">
        <v>1162.32</v>
      </c>
      <c r="D1444">
        <f>IF(C1444&lt;500,1,0)</f>
        <v>0</v>
      </c>
    </row>
    <row r="1445" spans="1:4" x14ac:dyDescent="0.35">
      <c r="A1445">
        <f>A1395+1</f>
        <v>29</v>
      </c>
      <c r="B1445">
        <f>B1395</f>
        <v>44</v>
      </c>
      <c r="C1445">
        <v>2268.14</v>
      </c>
      <c r="D1445">
        <f>IF(C1445&lt;500,1,0)</f>
        <v>0</v>
      </c>
    </row>
    <row r="1446" spans="1:4" x14ac:dyDescent="0.35">
      <c r="A1446">
        <f>A1396+1</f>
        <v>29</v>
      </c>
      <c r="B1446">
        <f>B1396</f>
        <v>45</v>
      </c>
      <c r="C1446">
        <v>2803.56</v>
      </c>
      <c r="D1446">
        <f>IF(C1446&lt;500,1,0)</f>
        <v>0</v>
      </c>
    </row>
    <row r="1447" spans="1:4" x14ac:dyDescent="0.35">
      <c r="A1447">
        <f>A1397+1</f>
        <v>29</v>
      </c>
      <c r="B1447">
        <f>B1397</f>
        <v>46</v>
      </c>
      <c r="C1447">
        <v>80.3</v>
      </c>
      <c r="D1447">
        <f>IF(C1447&lt;500,1,0)</f>
        <v>1</v>
      </c>
    </row>
    <row r="1448" spans="1:4" x14ac:dyDescent="0.35">
      <c r="A1448">
        <f>A1398+1</f>
        <v>29</v>
      </c>
      <c r="B1448">
        <f>B1398</f>
        <v>47</v>
      </c>
      <c r="C1448">
        <v>221.95</v>
      </c>
      <c r="D1448">
        <f>IF(C1448&lt;500,1,0)</f>
        <v>1</v>
      </c>
    </row>
    <row r="1449" spans="1:4" x14ac:dyDescent="0.35">
      <c r="A1449">
        <f>A1399+1</f>
        <v>29</v>
      </c>
      <c r="B1449">
        <f>B1399</f>
        <v>48</v>
      </c>
      <c r="C1449">
        <v>1392.51</v>
      </c>
      <c r="D1449">
        <f>IF(C1449&lt;500,1,0)</f>
        <v>0</v>
      </c>
    </row>
    <row r="1450" spans="1:4" x14ac:dyDescent="0.35">
      <c r="A1450">
        <f>A1400+1</f>
        <v>29</v>
      </c>
      <c r="B1450">
        <f>B1400</f>
        <v>49</v>
      </c>
      <c r="C1450">
        <v>1387.08</v>
      </c>
      <c r="D1450">
        <f>IF(C1450&lt;500,1,0)</f>
        <v>0</v>
      </c>
    </row>
    <row r="1451" spans="1:4" x14ac:dyDescent="0.35">
      <c r="A1451">
        <f>A1401+1</f>
        <v>29</v>
      </c>
      <c r="B1451">
        <f>B1401</f>
        <v>50</v>
      </c>
      <c r="C1451">
        <v>372.08</v>
      </c>
      <c r="D1451">
        <f>IF(C1451&lt;500,1,0)</f>
        <v>1</v>
      </c>
    </row>
    <row r="1452" spans="1:4" x14ac:dyDescent="0.35">
      <c r="A1452">
        <f>A1402+1</f>
        <v>30</v>
      </c>
      <c r="B1452">
        <f>B1402</f>
        <v>1</v>
      </c>
      <c r="C1452">
        <v>1658.32</v>
      </c>
      <c r="D1452">
        <f>IF(C1452&lt;500,1,0)</f>
        <v>0</v>
      </c>
    </row>
    <row r="1453" spans="1:4" x14ac:dyDescent="0.35">
      <c r="A1453">
        <f>A1403+1</f>
        <v>30</v>
      </c>
      <c r="B1453">
        <f>B1403</f>
        <v>2</v>
      </c>
      <c r="C1453">
        <v>1375.23</v>
      </c>
      <c r="D1453">
        <f>IF(C1453&lt;500,1,0)</f>
        <v>0</v>
      </c>
    </row>
    <row r="1454" spans="1:4" x14ac:dyDescent="0.35">
      <c r="A1454">
        <f>A1404+1</f>
        <v>30</v>
      </c>
      <c r="B1454">
        <f>B1404</f>
        <v>3</v>
      </c>
      <c r="C1454">
        <v>1496</v>
      </c>
      <c r="D1454">
        <f>IF(C1454&lt;500,1,0)</f>
        <v>0</v>
      </c>
    </row>
    <row r="1455" spans="1:4" x14ac:dyDescent="0.35">
      <c r="A1455">
        <f>A1405+1</f>
        <v>30</v>
      </c>
      <c r="B1455">
        <f>B1405</f>
        <v>4</v>
      </c>
      <c r="C1455">
        <v>1090.95</v>
      </c>
      <c r="D1455">
        <f>IF(C1455&lt;500,1,0)</f>
        <v>0</v>
      </c>
    </row>
    <row r="1456" spans="1:4" x14ac:dyDescent="0.35">
      <c r="A1456">
        <f>A1406+1</f>
        <v>30</v>
      </c>
      <c r="B1456">
        <f>B1406</f>
        <v>5</v>
      </c>
      <c r="C1456">
        <v>364.44</v>
      </c>
      <c r="D1456">
        <f>IF(C1456&lt;500,1,0)</f>
        <v>1</v>
      </c>
    </row>
    <row r="1457" spans="1:4" x14ac:dyDescent="0.35">
      <c r="A1457">
        <f>A1407+1</f>
        <v>30</v>
      </c>
      <c r="B1457">
        <f>B1407</f>
        <v>6</v>
      </c>
      <c r="C1457">
        <v>354.96</v>
      </c>
      <c r="D1457">
        <f>IF(C1457&lt;500,1,0)</f>
        <v>1</v>
      </c>
    </row>
    <row r="1458" spans="1:4" x14ac:dyDescent="0.35">
      <c r="A1458">
        <f>A1408+1</f>
        <v>30</v>
      </c>
      <c r="B1458">
        <f>B1408</f>
        <v>7</v>
      </c>
      <c r="C1458">
        <v>1521.34</v>
      </c>
      <c r="D1458">
        <f>IF(C1458&lt;500,1,0)</f>
        <v>0</v>
      </c>
    </row>
    <row r="1459" spans="1:4" x14ac:dyDescent="0.35">
      <c r="A1459">
        <f>A1409+1</f>
        <v>30</v>
      </c>
      <c r="B1459">
        <f>B1409</f>
        <v>8</v>
      </c>
      <c r="C1459">
        <v>1214.01</v>
      </c>
      <c r="D1459">
        <f>IF(C1459&lt;500,1,0)</f>
        <v>0</v>
      </c>
    </row>
    <row r="1460" spans="1:4" x14ac:dyDescent="0.35">
      <c r="A1460">
        <f>A1410+1</f>
        <v>30</v>
      </c>
      <c r="B1460">
        <f>B1410</f>
        <v>9</v>
      </c>
      <c r="C1460">
        <v>1343</v>
      </c>
      <c r="D1460">
        <f>IF(C1460&lt;500,1,0)</f>
        <v>0</v>
      </c>
    </row>
    <row r="1461" spans="1:4" x14ac:dyDescent="0.35">
      <c r="A1461">
        <f>A1411+1</f>
        <v>30</v>
      </c>
      <c r="B1461">
        <f>B1411</f>
        <v>10</v>
      </c>
      <c r="C1461">
        <v>1006.25</v>
      </c>
      <c r="D1461">
        <f>IF(C1461&lt;500,1,0)</f>
        <v>0</v>
      </c>
    </row>
    <row r="1462" spans="1:4" x14ac:dyDescent="0.35">
      <c r="A1462">
        <f>A1412+1</f>
        <v>30</v>
      </c>
      <c r="B1462">
        <f>B1412</f>
        <v>11</v>
      </c>
      <c r="C1462">
        <v>2152.5700000000002</v>
      </c>
      <c r="D1462">
        <f>IF(C1462&lt;500,1,0)</f>
        <v>0</v>
      </c>
    </row>
    <row r="1463" spans="1:4" x14ac:dyDescent="0.35">
      <c r="A1463">
        <f>A1413+1</f>
        <v>30</v>
      </c>
      <c r="B1463">
        <f>B1413</f>
        <v>12</v>
      </c>
      <c r="C1463">
        <v>1330.21</v>
      </c>
      <c r="D1463">
        <f>IF(C1463&lt;500,1,0)</f>
        <v>0</v>
      </c>
    </row>
    <row r="1464" spans="1:4" x14ac:dyDescent="0.35">
      <c r="A1464">
        <f>A1414+1</f>
        <v>30</v>
      </c>
      <c r="B1464">
        <f>B1414</f>
        <v>13</v>
      </c>
      <c r="C1464">
        <v>1758.13</v>
      </c>
      <c r="D1464">
        <f>IF(C1464&lt;500,1,0)</f>
        <v>0</v>
      </c>
    </row>
    <row r="1465" spans="1:4" x14ac:dyDescent="0.35">
      <c r="A1465">
        <f>A1415+1</f>
        <v>30</v>
      </c>
      <c r="B1465">
        <f>B1415</f>
        <v>14</v>
      </c>
      <c r="C1465">
        <v>451.12</v>
      </c>
      <c r="D1465">
        <f>IF(C1465&lt;500,1,0)</f>
        <v>1</v>
      </c>
    </row>
    <row r="1466" spans="1:4" x14ac:dyDescent="0.35">
      <c r="A1466">
        <f>A1416+1</f>
        <v>30</v>
      </c>
      <c r="B1466">
        <f>B1416</f>
        <v>15</v>
      </c>
      <c r="C1466">
        <v>1636.19</v>
      </c>
      <c r="D1466">
        <f>IF(C1466&lt;500,1,0)</f>
        <v>0</v>
      </c>
    </row>
    <row r="1467" spans="1:4" x14ac:dyDescent="0.35">
      <c r="A1467">
        <f>A1417+1</f>
        <v>30</v>
      </c>
      <c r="B1467">
        <f>B1417</f>
        <v>16</v>
      </c>
      <c r="C1467">
        <v>440.18</v>
      </c>
      <c r="D1467">
        <f>IF(C1467&lt;500,1,0)</f>
        <v>1</v>
      </c>
    </row>
    <row r="1468" spans="1:4" x14ac:dyDescent="0.35">
      <c r="A1468">
        <f>A1418+1</f>
        <v>30</v>
      </c>
      <c r="B1468">
        <f>B1418</f>
        <v>17</v>
      </c>
      <c r="C1468">
        <v>440.18</v>
      </c>
      <c r="D1468">
        <f>IF(C1468&lt;500,1,0)</f>
        <v>1</v>
      </c>
    </row>
    <row r="1469" spans="1:4" x14ac:dyDescent="0.35">
      <c r="A1469">
        <f>A1419+1</f>
        <v>30</v>
      </c>
      <c r="B1469">
        <f>B1419</f>
        <v>18</v>
      </c>
      <c r="C1469">
        <v>106</v>
      </c>
      <c r="D1469">
        <f>IF(C1469&lt;500,1,0)</f>
        <v>1</v>
      </c>
    </row>
    <row r="1470" spans="1:4" x14ac:dyDescent="0.35">
      <c r="A1470">
        <f>A1420+1</f>
        <v>30</v>
      </c>
      <c r="B1470">
        <f>B1420</f>
        <v>19</v>
      </c>
      <c r="C1470">
        <v>1114.49</v>
      </c>
      <c r="D1470">
        <f>IF(C1470&lt;500,1,0)</f>
        <v>0</v>
      </c>
    </row>
    <row r="1471" spans="1:4" x14ac:dyDescent="0.35">
      <c r="A1471">
        <f>A1421+1</f>
        <v>30</v>
      </c>
      <c r="B1471">
        <f>B1421</f>
        <v>20</v>
      </c>
      <c r="C1471">
        <v>1011.17</v>
      </c>
      <c r="D1471">
        <f>IF(C1471&lt;500,1,0)</f>
        <v>0</v>
      </c>
    </row>
    <row r="1472" spans="1:4" x14ac:dyDescent="0.35">
      <c r="A1472">
        <f>A1422+1</f>
        <v>30</v>
      </c>
      <c r="B1472">
        <f>B1422</f>
        <v>21</v>
      </c>
      <c r="C1472">
        <v>1917.91</v>
      </c>
      <c r="D1472">
        <f>IF(C1472&lt;500,1,0)</f>
        <v>0</v>
      </c>
    </row>
    <row r="1473" spans="1:4" x14ac:dyDescent="0.35">
      <c r="A1473">
        <f>A1423+1</f>
        <v>30</v>
      </c>
      <c r="B1473">
        <f>B1423</f>
        <v>22</v>
      </c>
      <c r="C1473">
        <v>1199.32</v>
      </c>
      <c r="D1473">
        <f>IF(C1473&lt;500,1,0)</f>
        <v>0</v>
      </c>
    </row>
    <row r="1474" spans="1:4" x14ac:dyDescent="0.35">
      <c r="A1474">
        <f>A1424+1</f>
        <v>30</v>
      </c>
      <c r="B1474">
        <f>B1424</f>
        <v>23</v>
      </c>
      <c r="C1474">
        <v>1636.06</v>
      </c>
      <c r="D1474">
        <f>IF(C1474&lt;500,1,0)</f>
        <v>0</v>
      </c>
    </row>
    <row r="1475" spans="1:4" x14ac:dyDescent="0.35">
      <c r="A1475">
        <f>A1425+1</f>
        <v>30</v>
      </c>
      <c r="B1475">
        <f>B1425</f>
        <v>24</v>
      </c>
      <c r="C1475">
        <v>1514.89</v>
      </c>
      <c r="D1475">
        <f>IF(C1475&lt;500,1,0)</f>
        <v>0</v>
      </c>
    </row>
    <row r="1476" spans="1:4" x14ac:dyDescent="0.35">
      <c r="A1476">
        <f>A1426+1</f>
        <v>30</v>
      </c>
      <c r="B1476">
        <f>B1426</f>
        <v>25</v>
      </c>
      <c r="C1476">
        <v>1095.54</v>
      </c>
      <c r="D1476">
        <f>IF(C1476&lt;500,1,0)</f>
        <v>0</v>
      </c>
    </row>
    <row r="1477" spans="1:4" x14ac:dyDescent="0.35">
      <c r="A1477">
        <f>A1427+1</f>
        <v>30</v>
      </c>
      <c r="B1477">
        <f>B1427</f>
        <v>26</v>
      </c>
      <c r="C1477">
        <v>1104.46</v>
      </c>
      <c r="D1477">
        <f>IF(C1477&lt;500,1,0)</f>
        <v>0</v>
      </c>
    </row>
    <row r="1478" spans="1:4" x14ac:dyDescent="0.35">
      <c r="A1478">
        <f>A1428+1</f>
        <v>30</v>
      </c>
      <c r="B1478">
        <f>B1428</f>
        <v>27</v>
      </c>
      <c r="C1478">
        <v>1057.6199999999999</v>
      </c>
      <c r="D1478">
        <f>IF(C1478&lt;500,1,0)</f>
        <v>0</v>
      </c>
    </row>
    <row r="1479" spans="1:4" x14ac:dyDescent="0.35">
      <c r="A1479">
        <f>A1429+1</f>
        <v>30</v>
      </c>
      <c r="B1479">
        <f>B1429</f>
        <v>28</v>
      </c>
      <c r="C1479">
        <v>1373.6</v>
      </c>
      <c r="D1479">
        <f>IF(C1479&lt;500,1,0)</f>
        <v>0</v>
      </c>
    </row>
    <row r="1480" spans="1:4" x14ac:dyDescent="0.35">
      <c r="A1480">
        <f>A1430+1</f>
        <v>30</v>
      </c>
      <c r="B1480">
        <f>B1430</f>
        <v>29</v>
      </c>
      <c r="C1480">
        <v>1604.18</v>
      </c>
      <c r="D1480">
        <f>IF(C1480&lt;500,1,0)</f>
        <v>0</v>
      </c>
    </row>
    <row r="1481" spans="1:4" x14ac:dyDescent="0.35">
      <c r="A1481">
        <f>A1431+1</f>
        <v>30</v>
      </c>
      <c r="B1481">
        <f>B1431</f>
        <v>30</v>
      </c>
      <c r="C1481">
        <v>0</v>
      </c>
      <c r="D1481">
        <f>IF(C1481&lt;500,1,0)</f>
        <v>1</v>
      </c>
    </row>
    <row r="1482" spans="1:4" x14ac:dyDescent="0.35">
      <c r="A1482">
        <f>A1432+1</f>
        <v>30</v>
      </c>
      <c r="B1482">
        <f>B1432</f>
        <v>31</v>
      </c>
      <c r="C1482">
        <v>1386.55</v>
      </c>
      <c r="D1482">
        <f>IF(C1482&lt;500,1,0)</f>
        <v>0</v>
      </c>
    </row>
    <row r="1483" spans="1:4" x14ac:dyDescent="0.35">
      <c r="A1483">
        <f>A1433+1</f>
        <v>30</v>
      </c>
      <c r="B1483">
        <f>B1433</f>
        <v>32</v>
      </c>
      <c r="C1483">
        <v>444.36</v>
      </c>
      <c r="D1483">
        <f>IF(C1483&lt;500,1,0)</f>
        <v>1</v>
      </c>
    </row>
    <row r="1484" spans="1:4" x14ac:dyDescent="0.35">
      <c r="A1484">
        <f>A1434+1</f>
        <v>30</v>
      </c>
      <c r="B1484">
        <f>B1434</f>
        <v>33</v>
      </c>
      <c r="C1484">
        <v>1090.68</v>
      </c>
      <c r="D1484">
        <f>IF(C1484&lt;500,1,0)</f>
        <v>0</v>
      </c>
    </row>
    <row r="1485" spans="1:4" x14ac:dyDescent="0.35">
      <c r="A1485">
        <f>A1435+1</f>
        <v>30</v>
      </c>
      <c r="B1485">
        <f>B1435</f>
        <v>34</v>
      </c>
      <c r="C1485">
        <v>354.31</v>
      </c>
      <c r="D1485">
        <f>IF(C1485&lt;500,1,0)</f>
        <v>1</v>
      </c>
    </row>
    <row r="1486" spans="1:4" x14ac:dyDescent="0.35">
      <c r="A1486">
        <f>A1436+1</f>
        <v>30</v>
      </c>
      <c r="B1486">
        <f>B1436</f>
        <v>35</v>
      </c>
      <c r="C1486">
        <v>883.93</v>
      </c>
      <c r="D1486">
        <f>IF(C1486&lt;500,1,0)</f>
        <v>0</v>
      </c>
    </row>
    <row r="1487" spans="1:4" x14ac:dyDescent="0.35">
      <c r="A1487">
        <f>A1437+1</f>
        <v>30</v>
      </c>
      <c r="B1487">
        <f>B1437</f>
        <v>36</v>
      </c>
      <c r="C1487">
        <v>1496.82</v>
      </c>
      <c r="D1487">
        <f>IF(C1487&lt;500,1,0)</f>
        <v>0</v>
      </c>
    </row>
    <row r="1488" spans="1:4" x14ac:dyDescent="0.35">
      <c r="A1488">
        <f>A1438+1</f>
        <v>30</v>
      </c>
      <c r="B1488">
        <f>B1438</f>
        <v>37</v>
      </c>
      <c r="C1488">
        <v>1636.19</v>
      </c>
      <c r="D1488">
        <f>IF(C1488&lt;500,1,0)</f>
        <v>0</v>
      </c>
    </row>
    <row r="1489" spans="1:4" x14ac:dyDescent="0.35">
      <c r="A1489">
        <f>A1439+1</f>
        <v>30</v>
      </c>
      <c r="B1489">
        <f>B1439</f>
        <v>38</v>
      </c>
      <c r="C1489">
        <v>1394.25</v>
      </c>
      <c r="D1489">
        <f>IF(C1489&lt;500,1,0)</f>
        <v>0</v>
      </c>
    </row>
    <row r="1490" spans="1:4" x14ac:dyDescent="0.35">
      <c r="A1490">
        <f>A1440+1</f>
        <v>30</v>
      </c>
      <c r="B1490">
        <f>B1440</f>
        <v>39</v>
      </c>
      <c r="C1490">
        <v>1092.98</v>
      </c>
      <c r="D1490">
        <f>IF(C1490&lt;500,1,0)</f>
        <v>0</v>
      </c>
    </row>
    <row r="1491" spans="1:4" x14ac:dyDescent="0.35">
      <c r="A1491">
        <f>A1441+1</f>
        <v>30</v>
      </c>
      <c r="B1491">
        <f>B1441</f>
        <v>40</v>
      </c>
      <c r="C1491">
        <v>931.58</v>
      </c>
      <c r="D1491">
        <f>IF(C1491&lt;500,1,0)</f>
        <v>0</v>
      </c>
    </row>
    <row r="1492" spans="1:4" x14ac:dyDescent="0.35">
      <c r="A1492">
        <f>A1442+1</f>
        <v>30</v>
      </c>
      <c r="B1492">
        <f>B1442</f>
        <v>41</v>
      </c>
      <c r="C1492">
        <v>258.49</v>
      </c>
      <c r="D1492">
        <f>IF(C1492&lt;500,1,0)</f>
        <v>1</v>
      </c>
    </row>
    <row r="1493" spans="1:4" x14ac:dyDescent="0.35">
      <c r="A1493">
        <f>A1443+1</f>
        <v>30</v>
      </c>
      <c r="B1493">
        <f>B1443</f>
        <v>42</v>
      </c>
      <c r="C1493">
        <v>1975.92</v>
      </c>
      <c r="D1493">
        <f>IF(C1493&lt;500,1,0)</f>
        <v>0</v>
      </c>
    </row>
    <row r="1494" spans="1:4" x14ac:dyDescent="0.35">
      <c r="A1494">
        <f>A1444+1</f>
        <v>30</v>
      </c>
      <c r="B1494">
        <f>B1444</f>
        <v>43</v>
      </c>
      <c r="C1494">
        <v>1639.43</v>
      </c>
      <c r="D1494">
        <f>IF(C1494&lt;500,1,0)</f>
        <v>0</v>
      </c>
    </row>
    <row r="1495" spans="1:4" x14ac:dyDescent="0.35">
      <c r="A1495">
        <f>A1445+1</f>
        <v>30</v>
      </c>
      <c r="B1495">
        <f>B1445</f>
        <v>44</v>
      </c>
      <c r="C1495">
        <v>734.88</v>
      </c>
      <c r="D1495">
        <f>IF(C1495&lt;500,1,0)</f>
        <v>0</v>
      </c>
    </row>
    <row r="1496" spans="1:4" x14ac:dyDescent="0.35">
      <c r="A1496">
        <f>A1446+1</f>
        <v>30</v>
      </c>
      <c r="B1496">
        <f>B1446</f>
        <v>45</v>
      </c>
      <c r="C1496">
        <v>1378.82</v>
      </c>
      <c r="D1496">
        <f>IF(C1496&lt;500,1,0)</f>
        <v>0</v>
      </c>
    </row>
    <row r="1497" spans="1:4" x14ac:dyDescent="0.35">
      <c r="A1497">
        <f>A1447+1</f>
        <v>30</v>
      </c>
      <c r="B1497">
        <f>B1447</f>
        <v>46</v>
      </c>
      <c r="C1497">
        <v>1684.47</v>
      </c>
      <c r="D1497">
        <f>IF(C1497&lt;500,1,0)</f>
        <v>0</v>
      </c>
    </row>
    <row r="1498" spans="1:4" x14ac:dyDescent="0.35">
      <c r="A1498">
        <f>A1448+1</f>
        <v>30</v>
      </c>
      <c r="B1498">
        <f>B1448</f>
        <v>47</v>
      </c>
      <c r="C1498">
        <v>1832.63</v>
      </c>
      <c r="D1498">
        <f>IF(C1498&lt;500,1,0)</f>
        <v>0</v>
      </c>
    </row>
    <row r="1499" spans="1:4" x14ac:dyDescent="0.35">
      <c r="A1499">
        <f>A1449+1</f>
        <v>30</v>
      </c>
      <c r="B1499">
        <f>B1449</f>
        <v>48</v>
      </c>
      <c r="C1499">
        <v>568.96</v>
      </c>
      <c r="D1499">
        <f>IF(C1499&lt;500,1,0)</f>
        <v>0</v>
      </c>
    </row>
    <row r="1500" spans="1:4" x14ac:dyDescent="0.35">
      <c r="A1500">
        <f>A1450+1</f>
        <v>30</v>
      </c>
      <c r="B1500">
        <f>B1450</f>
        <v>49</v>
      </c>
      <c r="C1500">
        <v>485.98</v>
      </c>
      <c r="D1500">
        <f>IF(C1500&lt;500,1,0)</f>
        <v>1</v>
      </c>
    </row>
    <row r="1501" spans="1:4" x14ac:dyDescent="0.35">
      <c r="A1501">
        <f>A1451+1</f>
        <v>30</v>
      </c>
      <c r="B1501">
        <f>B1451</f>
        <v>50</v>
      </c>
      <c r="C1501">
        <v>1523.58</v>
      </c>
      <c r="D1501">
        <f>IF(C1501&lt;500,1,0)</f>
        <v>0</v>
      </c>
    </row>
    <row r="1502" spans="1:4" x14ac:dyDescent="0.35">
      <c r="A1502">
        <f>A1452+1</f>
        <v>31</v>
      </c>
      <c r="B1502">
        <f>B1452</f>
        <v>1</v>
      </c>
      <c r="C1502">
        <v>317.29000000000002</v>
      </c>
      <c r="D1502">
        <f>IF(C1502&lt;500,1,0)</f>
        <v>1</v>
      </c>
    </row>
    <row r="1503" spans="1:4" x14ac:dyDescent="0.35">
      <c r="A1503">
        <f>A1453+1</f>
        <v>31</v>
      </c>
      <c r="B1503">
        <f>B1453</f>
        <v>2</v>
      </c>
      <c r="C1503">
        <v>841.9</v>
      </c>
      <c r="D1503">
        <f>IF(C1503&lt;500,1,0)</f>
        <v>0</v>
      </c>
    </row>
    <row r="1504" spans="1:4" x14ac:dyDescent="0.35">
      <c r="A1504">
        <f>A1454+1</f>
        <v>31</v>
      </c>
      <c r="B1504">
        <f>B1454</f>
        <v>3</v>
      </c>
      <c r="C1504">
        <v>195.51</v>
      </c>
      <c r="D1504">
        <f>IF(C1504&lt;500,1,0)</f>
        <v>1</v>
      </c>
    </row>
    <row r="1505" spans="1:4" x14ac:dyDescent="0.35">
      <c r="A1505">
        <f>A1455+1</f>
        <v>31</v>
      </c>
      <c r="B1505">
        <f>B1455</f>
        <v>4</v>
      </c>
      <c r="C1505">
        <v>2403.84</v>
      </c>
      <c r="D1505">
        <f>IF(C1505&lt;500,1,0)</f>
        <v>0</v>
      </c>
    </row>
    <row r="1506" spans="1:4" x14ac:dyDescent="0.35">
      <c r="A1506">
        <f>A1456+1</f>
        <v>31</v>
      </c>
      <c r="B1506">
        <f>B1456</f>
        <v>5</v>
      </c>
      <c r="C1506">
        <v>1234.46</v>
      </c>
      <c r="D1506">
        <f>IF(C1506&lt;500,1,0)</f>
        <v>0</v>
      </c>
    </row>
    <row r="1507" spans="1:4" x14ac:dyDescent="0.35">
      <c r="A1507">
        <f>A1457+1</f>
        <v>31</v>
      </c>
      <c r="B1507">
        <f>B1457</f>
        <v>6</v>
      </c>
      <c r="C1507">
        <v>1240.94</v>
      </c>
      <c r="D1507">
        <f>IF(C1507&lt;500,1,0)</f>
        <v>0</v>
      </c>
    </row>
    <row r="1508" spans="1:4" x14ac:dyDescent="0.35">
      <c r="A1508">
        <f>A1458+1</f>
        <v>31</v>
      </c>
      <c r="B1508">
        <f>B1458</f>
        <v>7</v>
      </c>
      <c r="C1508">
        <v>219.48</v>
      </c>
      <c r="D1508">
        <f>IF(C1508&lt;500,1,0)</f>
        <v>1</v>
      </c>
    </row>
    <row r="1509" spans="1:4" x14ac:dyDescent="0.35">
      <c r="A1509">
        <f>A1459+1</f>
        <v>31</v>
      </c>
      <c r="B1509">
        <f>B1459</f>
        <v>8</v>
      </c>
      <c r="C1509">
        <v>2131.2399999999998</v>
      </c>
      <c r="D1509">
        <f>IF(C1509&lt;500,1,0)</f>
        <v>0</v>
      </c>
    </row>
    <row r="1510" spans="1:4" x14ac:dyDescent="0.35">
      <c r="A1510">
        <f>A1460+1</f>
        <v>31</v>
      </c>
      <c r="B1510">
        <f>B1460</f>
        <v>9</v>
      </c>
      <c r="C1510">
        <v>2533.89</v>
      </c>
      <c r="D1510">
        <f>IF(C1510&lt;500,1,0)</f>
        <v>0</v>
      </c>
    </row>
    <row r="1511" spans="1:4" x14ac:dyDescent="0.35">
      <c r="A1511">
        <f>A1461+1</f>
        <v>31</v>
      </c>
      <c r="B1511">
        <f>B1461</f>
        <v>10</v>
      </c>
      <c r="C1511">
        <v>849.79</v>
      </c>
      <c r="D1511">
        <f>IF(C1511&lt;500,1,0)</f>
        <v>0</v>
      </c>
    </row>
    <row r="1512" spans="1:4" x14ac:dyDescent="0.35">
      <c r="A1512">
        <f>A1462+1</f>
        <v>31</v>
      </c>
      <c r="B1512">
        <f>B1462</f>
        <v>11</v>
      </c>
      <c r="C1512">
        <v>811.8</v>
      </c>
      <c r="D1512">
        <f>IF(C1512&lt;500,1,0)</f>
        <v>0</v>
      </c>
    </row>
    <row r="1513" spans="1:4" x14ac:dyDescent="0.35">
      <c r="A1513">
        <f>A1463+1</f>
        <v>31</v>
      </c>
      <c r="B1513">
        <f>B1463</f>
        <v>12</v>
      </c>
      <c r="C1513">
        <v>2350.06</v>
      </c>
      <c r="D1513">
        <f>IF(C1513&lt;500,1,0)</f>
        <v>0</v>
      </c>
    </row>
    <row r="1514" spans="1:4" x14ac:dyDescent="0.35">
      <c r="A1514">
        <f>A1464+1</f>
        <v>31</v>
      </c>
      <c r="B1514">
        <f>B1464</f>
        <v>13</v>
      </c>
      <c r="C1514">
        <v>409.63</v>
      </c>
      <c r="D1514">
        <f>IF(C1514&lt;500,1,0)</f>
        <v>1</v>
      </c>
    </row>
    <row r="1515" spans="1:4" x14ac:dyDescent="0.35">
      <c r="A1515">
        <f>A1465+1</f>
        <v>31</v>
      </c>
      <c r="B1515">
        <f>B1465</f>
        <v>14</v>
      </c>
      <c r="C1515">
        <v>1425.89</v>
      </c>
      <c r="D1515">
        <f>IF(C1515&lt;500,1,0)</f>
        <v>0</v>
      </c>
    </row>
    <row r="1516" spans="1:4" x14ac:dyDescent="0.35">
      <c r="A1516">
        <f>A1466+1</f>
        <v>31</v>
      </c>
      <c r="B1516">
        <f>B1466</f>
        <v>15</v>
      </c>
      <c r="C1516">
        <v>2510.4299999999998</v>
      </c>
      <c r="D1516">
        <f>IF(C1516&lt;500,1,0)</f>
        <v>0</v>
      </c>
    </row>
    <row r="1517" spans="1:4" x14ac:dyDescent="0.35">
      <c r="A1517">
        <f>A1467+1</f>
        <v>31</v>
      </c>
      <c r="B1517">
        <f>B1467</f>
        <v>16</v>
      </c>
      <c r="C1517">
        <v>1176.6199999999999</v>
      </c>
      <c r="D1517">
        <f>IF(C1517&lt;500,1,0)</f>
        <v>0</v>
      </c>
    </row>
    <row r="1518" spans="1:4" x14ac:dyDescent="0.35">
      <c r="A1518">
        <f>A1468+1</f>
        <v>31</v>
      </c>
      <c r="B1518">
        <f>B1468</f>
        <v>17</v>
      </c>
      <c r="C1518">
        <v>1176.6199999999999</v>
      </c>
      <c r="D1518">
        <f>IF(C1518&lt;500,1,0)</f>
        <v>0</v>
      </c>
    </row>
    <row r="1519" spans="1:4" x14ac:dyDescent="0.35">
      <c r="A1519">
        <f>A1469+1</f>
        <v>31</v>
      </c>
      <c r="B1519">
        <f>B1469</f>
        <v>18</v>
      </c>
      <c r="C1519">
        <v>1456.96</v>
      </c>
      <c r="D1519">
        <f>IF(C1519&lt;500,1,0)</f>
        <v>0</v>
      </c>
    </row>
    <row r="1520" spans="1:4" x14ac:dyDescent="0.35">
      <c r="A1520">
        <f>A1470+1</f>
        <v>31</v>
      </c>
      <c r="B1520">
        <f>B1470</f>
        <v>19</v>
      </c>
      <c r="C1520">
        <v>374.6</v>
      </c>
      <c r="D1520">
        <f>IF(C1520&lt;500,1,0)</f>
        <v>1</v>
      </c>
    </row>
    <row r="1521" spans="1:4" x14ac:dyDescent="0.35">
      <c r="A1521">
        <f>A1471+1</f>
        <v>31</v>
      </c>
      <c r="B1521">
        <f>B1471</f>
        <v>20</v>
      </c>
      <c r="C1521">
        <v>846.77</v>
      </c>
      <c r="D1521">
        <f>IF(C1521&lt;500,1,0)</f>
        <v>0</v>
      </c>
    </row>
    <row r="1522" spans="1:4" x14ac:dyDescent="0.35">
      <c r="A1522">
        <f>A1472+1</f>
        <v>31</v>
      </c>
      <c r="B1522">
        <f>B1472</f>
        <v>21</v>
      </c>
      <c r="C1522">
        <v>564.37</v>
      </c>
      <c r="D1522">
        <f>IF(C1522&lt;500,1,0)</f>
        <v>0</v>
      </c>
    </row>
    <row r="1523" spans="1:4" x14ac:dyDescent="0.35">
      <c r="A1523">
        <f>A1473+1</f>
        <v>31</v>
      </c>
      <c r="B1523">
        <f>B1473</f>
        <v>22</v>
      </c>
      <c r="C1523">
        <v>2516.85</v>
      </c>
      <c r="D1523">
        <f>IF(C1523&lt;500,1,0)</f>
        <v>0</v>
      </c>
    </row>
    <row r="1524" spans="1:4" x14ac:dyDescent="0.35">
      <c r="A1524">
        <f>A1474+1</f>
        <v>31</v>
      </c>
      <c r="B1524">
        <f>B1474</f>
        <v>23</v>
      </c>
      <c r="C1524">
        <v>233.29</v>
      </c>
      <c r="D1524">
        <f>IF(C1524&lt;500,1,0)</f>
        <v>1</v>
      </c>
    </row>
    <row r="1525" spans="1:4" x14ac:dyDescent="0.35">
      <c r="A1525">
        <f>A1475+1</f>
        <v>31</v>
      </c>
      <c r="B1525">
        <f>B1475</f>
        <v>24</v>
      </c>
      <c r="C1525">
        <v>214.57</v>
      </c>
      <c r="D1525">
        <f>IF(C1525&lt;500,1,0)</f>
        <v>1</v>
      </c>
    </row>
    <row r="1526" spans="1:4" x14ac:dyDescent="0.35">
      <c r="A1526">
        <f>A1476+1</f>
        <v>31</v>
      </c>
      <c r="B1526">
        <f>B1476</f>
        <v>25</v>
      </c>
      <c r="C1526">
        <v>2406.5500000000002</v>
      </c>
      <c r="D1526">
        <f>IF(C1526&lt;500,1,0)</f>
        <v>0</v>
      </c>
    </row>
    <row r="1527" spans="1:4" x14ac:dyDescent="0.35">
      <c r="A1527">
        <f>A1477+1</f>
        <v>31</v>
      </c>
      <c r="B1527">
        <f>B1477</f>
        <v>26</v>
      </c>
      <c r="C1527">
        <v>2421.85</v>
      </c>
      <c r="D1527">
        <f>IF(C1527&lt;500,1,0)</f>
        <v>0</v>
      </c>
    </row>
    <row r="1528" spans="1:4" x14ac:dyDescent="0.35">
      <c r="A1528">
        <f>A1478+1</f>
        <v>31</v>
      </c>
      <c r="B1528">
        <f>B1478</f>
        <v>27</v>
      </c>
      <c r="C1528">
        <v>462.69</v>
      </c>
      <c r="D1528">
        <f>IF(C1528&lt;500,1,0)</f>
        <v>1</v>
      </c>
    </row>
    <row r="1529" spans="1:4" x14ac:dyDescent="0.35">
      <c r="A1529">
        <f>A1479+1</f>
        <v>31</v>
      </c>
      <c r="B1529">
        <f>B1479</f>
        <v>28</v>
      </c>
      <c r="C1529">
        <v>843.61</v>
      </c>
      <c r="D1529">
        <f>IF(C1529&lt;500,1,0)</f>
        <v>0</v>
      </c>
    </row>
    <row r="1530" spans="1:4" x14ac:dyDescent="0.35">
      <c r="A1530">
        <f>A1480+1</f>
        <v>31</v>
      </c>
      <c r="B1530">
        <f>B1480</f>
        <v>29</v>
      </c>
      <c r="C1530">
        <v>248.65</v>
      </c>
      <c r="D1530">
        <f>IF(C1530&lt;500,1,0)</f>
        <v>1</v>
      </c>
    </row>
    <row r="1531" spans="1:4" x14ac:dyDescent="0.35">
      <c r="A1531">
        <f>A1481+1</f>
        <v>31</v>
      </c>
      <c r="B1531">
        <f>B1481</f>
        <v>30</v>
      </c>
      <c r="C1531">
        <v>1386.55</v>
      </c>
      <c r="D1531">
        <f>IF(C1531&lt;500,1,0)</f>
        <v>0</v>
      </c>
    </row>
    <row r="1532" spans="1:4" x14ac:dyDescent="0.35">
      <c r="A1532">
        <f>A1482+1</f>
        <v>31</v>
      </c>
      <c r="B1532">
        <f>B1482</f>
        <v>31</v>
      </c>
      <c r="C1532">
        <v>0</v>
      </c>
      <c r="D1532">
        <f>IF(C1532&lt;500,1,0)</f>
        <v>1</v>
      </c>
    </row>
    <row r="1533" spans="1:4" x14ac:dyDescent="0.35">
      <c r="A1533">
        <f>A1483+1</f>
        <v>31</v>
      </c>
      <c r="B1533">
        <f>B1483</f>
        <v>32</v>
      </c>
      <c r="C1533">
        <v>1412.82</v>
      </c>
      <c r="D1533">
        <f>IF(C1533&lt;500,1,0)</f>
        <v>0</v>
      </c>
    </row>
    <row r="1534" spans="1:4" x14ac:dyDescent="0.35">
      <c r="A1534">
        <f>A1484+1</f>
        <v>31</v>
      </c>
      <c r="B1534">
        <f>B1484</f>
        <v>33</v>
      </c>
      <c r="C1534">
        <v>2404.59</v>
      </c>
      <c r="D1534">
        <f>IF(C1534&lt;500,1,0)</f>
        <v>0</v>
      </c>
    </row>
    <row r="1535" spans="1:4" x14ac:dyDescent="0.35">
      <c r="A1535">
        <f>A1485+1</f>
        <v>31</v>
      </c>
      <c r="B1535">
        <f>B1485</f>
        <v>34</v>
      </c>
      <c r="C1535">
        <v>1256.1300000000001</v>
      </c>
      <c r="D1535">
        <f>IF(C1535&lt;500,1,0)</f>
        <v>0</v>
      </c>
    </row>
    <row r="1536" spans="1:4" x14ac:dyDescent="0.35">
      <c r="A1536">
        <f>A1486+1</f>
        <v>31</v>
      </c>
      <c r="B1536">
        <f>B1486</f>
        <v>35</v>
      </c>
      <c r="C1536">
        <v>1831.99</v>
      </c>
      <c r="D1536">
        <f>IF(C1536&lt;500,1,0)</f>
        <v>0</v>
      </c>
    </row>
    <row r="1537" spans="1:4" x14ac:dyDescent="0.35">
      <c r="A1537">
        <f>A1487+1</f>
        <v>31</v>
      </c>
      <c r="B1537">
        <f>B1487</f>
        <v>36</v>
      </c>
      <c r="C1537">
        <v>1031</v>
      </c>
      <c r="D1537">
        <f>IF(C1537&lt;500,1,0)</f>
        <v>0</v>
      </c>
    </row>
    <row r="1538" spans="1:4" x14ac:dyDescent="0.35">
      <c r="A1538">
        <f>A1488+1</f>
        <v>31</v>
      </c>
      <c r="B1538">
        <f>B1488</f>
        <v>37</v>
      </c>
      <c r="C1538">
        <v>2510.4299999999998</v>
      </c>
      <c r="D1538">
        <f>IF(C1538&lt;500,1,0)</f>
        <v>0</v>
      </c>
    </row>
    <row r="1539" spans="1:4" x14ac:dyDescent="0.35">
      <c r="A1539">
        <f>A1489+1</f>
        <v>31</v>
      </c>
      <c r="B1539">
        <f>B1489</f>
        <v>38</v>
      </c>
      <c r="C1539">
        <v>2469.25</v>
      </c>
      <c r="D1539">
        <f>IF(C1539&lt;500,1,0)</f>
        <v>0</v>
      </c>
    </row>
    <row r="1540" spans="1:4" x14ac:dyDescent="0.35">
      <c r="A1540">
        <f>A1490+1</f>
        <v>31</v>
      </c>
      <c r="B1540">
        <f>B1490</f>
        <v>39</v>
      </c>
      <c r="C1540">
        <v>2404.69</v>
      </c>
      <c r="D1540">
        <f>IF(C1540&lt;500,1,0)</f>
        <v>0</v>
      </c>
    </row>
    <row r="1541" spans="1:4" x14ac:dyDescent="0.35">
      <c r="A1541">
        <f>A1491+1</f>
        <v>31</v>
      </c>
      <c r="B1541">
        <f>B1491</f>
        <v>40</v>
      </c>
      <c r="C1541">
        <v>1875.95</v>
      </c>
      <c r="D1541">
        <f>IF(C1541&lt;500,1,0)</f>
        <v>0</v>
      </c>
    </row>
    <row r="1542" spans="1:4" x14ac:dyDescent="0.35">
      <c r="A1542">
        <f>A1492+1</f>
        <v>31</v>
      </c>
      <c r="B1542">
        <f>B1492</f>
        <v>41</v>
      </c>
      <c r="C1542">
        <v>1114.4000000000001</v>
      </c>
      <c r="D1542">
        <f>IF(C1542&lt;500,1,0)</f>
        <v>0</v>
      </c>
    </row>
    <row r="1543" spans="1:4" x14ac:dyDescent="0.35">
      <c r="A1543">
        <f>A1493+1</f>
        <v>31</v>
      </c>
      <c r="B1543">
        <f>B1493</f>
        <v>42</v>
      </c>
      <c r="C1543">
        <v>639.89</v>
      </c>
      <c r="D1543">
        <f>IF(C1543&lt;500,1,0)</f>
        <v>0</v>
      </c>
    </row>
    <row r="1544" spans="1:4" x14ac:dyDescent="0.35">
      <c r="A1544">
        <f>A1494+1</f>
        <v>31</v>
      </c>
      <c r="B1544">
        <f>B1494</f>
        <v>43</v>
      </c>
      <c r="C1544">
        <v>1155.77</v>
      </c>
      <c r="D1544">
        <f>IF(C1544&lt;500,1,0)</f>
        <v>0</v>
      </c>
    </row>
    <row r="1545" spans="1:4" x14ac:dyDescent="0.35">
      <c r="A1545">
        <f>A1495+1</f>
        <v>31</v>
      </c>
      <c r="B1545">
        <f>B1495</f>
        <v>44</v>
      </c>
      <c r="C1545">
        <v>2047.29</v>
      </c>
      <c r="D1545">
        <f>IF(C1545&lt;500,1,0)</f>
        <v>0</v>
      </c>
    </row>
    <row r="1546" spans="1:4" x14ac:dyDescent="0.35">
      <c r="A1546">
        <f>A1496+1</f>
        <v>31</v>
      </c>
      <c r="B1546">
        <f>B1496</f>
        <v>45</v>
      </c>
      <c r="C1546">
        <v>2552.19</v>
      </c>
      <c r="D1546">
        <f>IF(C1546&lt;500,1,0)</f>
        <v>0</v>
      </c>
    </row>
    <row r="1547" spans="1:4" x14ac:dyDescent="0.35">
      <c r="A1547">
        <f>A1497+1</f>
        <v>31</v>
      </c>
      <c r="B1547">
        <f>B1497</f>
        <v>46</v>
      </c>
      <c r="C1547">
        <v>330.46</v>
      </c>
      <c r="D1547">
        <f>IF(C1547&lt;500,1,0)</f>
        <v>1</v>
      </c>
    </row>
    <row r="1548" spans="1:4" x14ac:dyDescent="0.35">
      <c r="A1548">
        <f>A1498+1</f>
        <v>31</v>
      </c>
      <c r="B1548">
        <f>B1498</f>
        <v>47</v>
      </c>
      <c r="C1548">
        <v>471.38</v>
      </c>
      <c r="D1548">
        <f>IF(C1548&lt;500,1,0)</f>
        <v>1</v>
      </c>
    </row>
    <row r="1549" spans="1:4" x14ac:dyDescent="0.35">
      <c r="A1549">
        <f>A1499+1</f>
        <v>31</v>
      </c>
      <c r="B1549">
        <f>B1499</f>
        <v>48</v>
      </c>
      <c r="C1549">
        <v>1210.8499999999999</v>
      </c>
      <c r="D1549">
        <f>IF(C1549&lt;500,1,0)</f>
        <v>0</v>
      </c>
    </row>
    <row r="1550" spans="1:4" x14ac:dyDescent="0.35">
      <c r="A1550">
        <f>A1500+1</f>
        <v>31</v>
      </c>
      <c r="B1550">
        <f>B1500</f>
        <v>49</v>
      </c>
      <c r="C1550">
        <v>1190.71</v>
      </c>
      <c r="D1550">
        <f>IF(C1550&lt;500,1,0)</f>
        <v>0</v>
      </c>
    </row>
    <row r="1551" spans="1:4" x14ac:dyDescent="0.35">
      <c r="A1551">
        <f>A1501+1</f>
        <v>31</v>
      </c>
      <c r="B1551">
        <f>B1501</f>
        <v>50</v>
      </c>
      <c r="C1551">
        <v>225.59</v>
      </c>
      <c r="D1551">
        <f>IF(C1551&lt;500,1,0)</f>
        <v>1</v>
      </c>
    </row>
    <row r="1552" spans="1:4" x14ac:dyDescent="0.35">
      <c r="A1552">
        <f>A1502+1</f>
        <v>32</v>
      </c>
      <c r="B1552">
        <f>B1502</f>
        <v>1</v>
      </c>
      <c r="C1552">
        <v>1689.72</v>
      </c>
      <c r="D1552">
        <f>IF(C1552&lt;500,1,0)</f>
        <v>0</v>
      </c>
    </row>
    <row r="1553" spans="1:4" x14ac:dyDescent="0.35">
      <c r="A1553">
        <f>A1503+1</f>
        <v>32</v>
      </c>
      <c r="B1553">
        <f>B1503</f>
        <v>2</v>
      </c>
      <c r="C1553">
        <v>1674.24</v>
      </c>
      <c r="D1553">
        <f>IF(C1553&lt;500,1,0)</f>
        <v>0</v>
      </c>
    </row>
    <row r="1554" spans="1:4" x14ac:dyDescent="0.35">
      <c r="A1554">
        <f>A1504+1</f>
        <v>32</v>
      </c>
      <c r="B1554">
        <f>B1504</f>
        <v>3</v>
      </c>
      <c r="C1554">
        <v>1574.45</v>
      </c>
      <c r="D1554">
        <f>IF(C1554&lt;500,1,0)</f>
        <v>0</v>
      </c>
    </row>
    <row r="1555" spans="1:4" x14ac:dyDescent="0.35">
      <c r="A1555">
        <f>A1505+1</f>
        <v>32</v>
      </c>
      <c r="B1555">
        <f>B1505</f>
        <v>4</v>
      </c>
      <c r="C1555">
        <v>1015.94</v>
      </c>
      <c r="D1555">
        <f>IF(C1555&lt;500,1,0)</f>
        <v>0</v>
      </c>
    </row>
    <row r="1556" spans="1:4" x14ac:dyDescent="0.35">
      <c r="A1556">
        <f>A1506+1</f>
        <v>32</v>
      </c>
      <c r="B1556">
        <f>B1506</f>
        <v>5</v>
      </c>
      <c r="C1556">
        <v>772.25</v>
      </c>
      <c r="D1556">
        <f>IF(C1556&lt;500,1,0)</f>
        <v>0</v>
      </c>
    </row>
    <row r="1557" spans="1:4" x14ac:dyDescent="0.35">
      <c r="A1557">
        <f>A1507+1</f>
        <v>32</v>
      </c>
      <c r="B1557">
        <f>B1507</f>
        <v>6</v>
      </c>
      <c r="C1557">
        <v>763.7</v>
      </c>
      <c r="D1557">
        <f>IF(C1557&lt;500,1,0)</f>
        <v>0</v>
      </c>
    </row>
    <row r="1558" spans="1:4" x14ac:dyDescent="0.35">
      <c r="A1558">
        <f>A1508+1</f>
        <v>32</v>
      </c>
      <c r="B1558">
        <f>B1508</f>
        <v>7</v>
      </c>
      <c r="C1558">
        <v>1508.01</v>
      </c>
      <c r="D1558">
        <f>IF(C1558&lt;500,1,0)</f>
        <v>0</v>
      </c>
    </row>
    <row r="1559" spans="1:4" x14ac:dyDescent="0.35">
      <c r="A1559">
        <f>A1509+1</f>
        <v>32</v>
      </c>
      <c r="B1559">
        <f>B1509</f>
        <v>8</v>
      </c>
      <c r="C1559">
        <v>832.9</v>
      </c>
      <c r="D1559">
        <f>IF(C1559&lt;500,1,0)</f>
        <v>0</v>
      </c>
    </row>
    <row r="1560" spans="1:4" x14ac:dyDescent="0.35">
      <c r="A1560">
        <f>A1510+1</f>
        <v>32</v>
      </c>
      <c r="B1560">
        <f>B1510</f>
        <v>9</v>
      </c>
      <c r="C1560">
        <v>1142.48</v>
      </c>
      <c r="D1560">
        <f>IF(C1560&lt;500,1,0)</f>
        <v>0</v>
      </c>
    </row>
    <row r="1561" spans="1:4" x14ac:dyDescent="0.35">
      <c r="A1561">
        <f>A1511+1</f>
        <v>32</v>
      </c>
      <c r="B1561">
        <f>B1511</f>
        <v>10</v>
      </c>
      <c r="C1561">
        <v>853.75</v>
      </c>
      <c r="D1561">
        <f>IF(C1561&lt;500,1,0)</f>
        <v>0</v>
      </c>
    </row>
    <row r="1562" spans="1:4" x14ac:dyDescent="0.35">
      <c r="A1562">
        <f>A1512+1</f>
        <v>32</v>
      </c>
      <c r="B1562">
        <f>B1512</f>
        <v>11</v>
      </c>
      <c r="C1562">
        <v>2098.16</v>
      </c>
      <c r="D1562">
        <f>IF(C1562&lt;500,1,0)</f>
        <v>0</v>
      </c>
    </row>
    <row r="1563" spans="1:4" x14ac:dyDescent="0.35">
      <c r="A1563">
        <f>A1513+1</f>
        <v>32</v>
      </c>
      <c r="B1563">
        <f>B1513</f>
        <v>12</v>
      </c>
      <c r="C1563">
        <v>1003.98</v>
      </c>
      <c r="D1563">
        <f>IF(C1563&lt;500,1,0)</f>
        <v>0</v>
      </c>
    </row>
    <row r="1564" spans="1:4" x14ac:dyDescent="0.35">
      <c r="A1564">
        <f>A1514+1</f>
        <v>32</v>
      </c>
      <c r="B1564">
        <f>B1514</f>
        <v>13</v>
      </c>
      <c r="C1564">
        <v>1774.9</v>
      </c>
      <c r="D1564">
        <f>IF(C1564&lt;500,1,0)</f>
        <v>0</v>
      </c>
    </row>
    <row r="1565" spans="1:4" x14ac:dyDescent="0.35">
      <c r="A1565">
        <f>A1515+1</f>
        <v>32</v>
      </c>
      <c r="B1565">
        <f>B1515</f>
        <v>14</v>
      </c>
      <c r="C1565">
        <v>13.03</v>
      </c>
      <c r="D1565">
        <f>IF(C1565&lt;500,1,0)</f>
        <v>1</v>
      </c>
    </row>
    <row r="1566" spans="1:4" x14ac:dyDescent="0.35">
      <c r="A1566">
        <f>A1516+1</f>
        <v>32</v>
      </c>
      <c r="B1566">
        <f>B1516</f>
        <v>15</v>
      </c>
      <c r="C1566">
        <v>1251.2</v>
      </c>
      <c r="D1566">
        <f>IF(C1566&lt;500,1,0)</f>
        <v>0</v>
      </c>
    </row>
    <row r="1567" spans="1:4" x14ac:dyDescent="0.35">
      <c r="A1567">
        <f>A1517+1</f>
        <v>32</v>
      </c>
      <c r="B1567">
        <f>B1517</f>
        <v>16</v>
      </c>
      <c r="C1567">
        <v>813.34</v>
      </c>
      <c r="D1567">
        <f>IF(C1567&lt;500,1,0)</f>
        <v>0</v>
      </c>
    </row>
    <row r="1568" spans="1:4" x14ac:dyDescent="0.35">
      <c r="A1568">
        <f>A1518+1</f>
        <v>32</v>
      </c>
      <c r="B1568">
        <f>B1518</f>
        <v>17</v>
      </c>
      <c r="C1568">
        <v>813.34</v>
      </c>
      <c r="D1568">
        <f>IF(C1568&lt;500,1,0)</f>
        <v>0</v>
      </c>
    </row>
    <row r="1569" spans="1:4" x14ac:dyDescent="0.35">
      <c r="A1569">
        <f>A1519+1</f>
        <v>32</v>
      </c>
      <c r="B1569">
        <f>B1519</f>
        <v>18</v>
      </c>
      <c r="C1569">
        <v>540.58000000000004</v>
      </c>
      <c r="D1569">
        <f>IF(C1569&lt;500,1,0)</f>
        <v>0</v>
      </c>
    </row>
    <row r="1570" spans="1:4" x14ac:dyDescent="0.35">
      <c r="A1570">
        <f>A1520+1</f>
        <v>32</v>
      </c>
      <c r="B1570">
        <f>B1520</f>
        <v>19</v>
      </c>
      <c r="C1570">
        <v>1072.2</v>
      </c>
      <c r="D1570">
        <f>IF(C1570&lt;500,1,0)</f>
        <v>0</v>
      </c>
    </row>
    <row r="1571" spans="1:4" x14ac:dyDescent="0.35">
      <c r="A1571">
        <f>A1521+1</f>
        <v>32</v>
      </c>
      <c r="B1571">
        <f>B1521</f>
        <v>20</v>
      </c>
      <c r="C1571">
        <v>858.95</v>
      </c>
      <c r="D1571">
        <f>IF(C1571&lt;500,1,0)</f>
        <v>0</v>
      </c>
    </row>
    <row r="1572" spans="1:4" x14ac:dyDescent="0.35">
      <c r="A1572">
        <f>A1522+1</f>
        <v>32</v>
      </c>
      <c r="B1572">
        <f>B1522</f>
        <v>21</v>
      </c>
      <c r="C1572">
        <v>1930.17</v>
      </c>
      <c r="D1572">
        <f>IF(C1572&lt;500,1,0)</f>
        <v>0</v>
      </c>
    </row>
    <row r="1573" spans="1:4" x14ac:dyDescent="0.35">
      <c r="A1573">
        <f>A1523+1</f>
        <v>32</v>
      </c>
      <c r="B1573">
        <f>B1523</f>
        <v>22</v>
      </c>
      <c r="C1573">
        <v>1132.32</v>
      </c>
      <c r="D1573">
        <f>IF(C1573&lt;500,1,0)</f>
        <v>0</v>
      </c>
    </row>
    <row r="1574" spans="1:4" x14ac:dyDescent="0.35">
      <c r="A1574">
        <f>A1524+1</f>
        <v>32</v>
      </c>
      <c r="B1574">
        <f>B1524</f>
        <v>23</v>
      </c>
      <c r="C1574">
        <v>1649.8</v>
      </c>
      <c r="D1574">
        <f>IF(C1574&lt;500,1,0)</f>
        <v>0</v>
      </c>
    </row>
    <row r="1575" spans="1:4" x14ac:dyDescent="0.35">
      <c r="A1575">
        <f>A1525+1</f>
        <v>32</v>
      </c>
      <c r="B1575">
        <f>B1525</f>
        <v>24</v>
      </c>
      <c r="C1575">
        <v>1501.23</v>
      </c>
      <c r="D1575">
        <f>IF(C1575&lt;500,1,0)</f>
        <v>0</v>
      </c>
    </row>
    <row r="1576" spans="1:4" x14ac:dyDescent="0.35">
      <c r="A1576">
        <f>A1526+1</f>
        <v>32</v>
      </c>
      <c r="B1576">
        <f>B1526</f>
        <v>25</v>
      </c>
      <c r="C1576">
        <v>1017.62</v>
      </c>
      <c r="D1576">
        <f>IF(C1576&lt;500,1,0)</f>
        <v>0</v>
      </c>
    </row>
    <row r="1577" spans="1:4" x14ac:dyDescent="0.35">
      <c r="A1577">
        <f>A1527+1</f>
        <v>32</v>
      </c>
      <c r="B1577">
        <f>B1527</f>
        <v>26</v>
      </c>
      <c r="C1577">
        <v>1026.99</v>
      </c>
      <c r="D1577">
        <f>IF(C1577&lt;500,1,0)</f>
        <v>0</v>
      </c>
    </row>
    <row r="1578" spans="1:4" x14ac:dyDescent="0.35">
      <c r="A1578">
        <f>A1528+1</f>
        <v>32</v>
      </c>
      <c r="B1578">
        <f>B1528</f>
        <v>27</v>
      </c>
      <c r="C1578">
        <v>974.1</v>
      </c>
      <c r="D1578">
        <f>IF(C1578&lt;500,1,0)</f>
        <v>0</v>
      </c>
    </row>
    <row r="1579" spans="1:4" x14ac:dyDescent="0.35">
      <c r="A1579">
        <f>A1529+1</f>
        <v>32</v>
      </c>
      <c r="B1579">
        <f>B1529</f>
        <v>28</v>
      </c>
      <c r="C1579">
        <v>1673.05</v>
      </c>
      <c r="D1579">
        <f>IF(C1579&lt;500,1,0)</f>
        <v>0</v>
      </c>
    </row>
    <row r="1580" spans="1:4" x14ac:dyDescent="0.35">
      <c r="A1580">
        <f>A1530+1</f>
        <v>32</v>
      </c>
      <c r="B1580">
        <f>B1530</f>
        <v>29</v>
      </c>
      <c r="C1580">
        <v>1634.74</v>
      </c>
      <c r="D1580">
        <f>IF(C1580&lt;500,1,0)</f>
        <v>0</v>
      </c>
    </row>
    <row r="1581" spans="1:4" x14ac:dyDescent="0.35">
      <c r="A1581">
        <f>A1531+1</f>
        <v>32</v>
      </c>
      <c r="B1581">
        <f>B1531</f>
        <v>30</v>
      </c>
      <c r="C1581">
        <v>444.36</v>
      </c>
      <c r="D1581">
        <f>IF(C1581&lt;500,1,0)</f>
        <v>1</v>
      </c>
    </row>
    <row r="1582" spans="1:4" x14ac:dyDescent="0.35">
      <c r="A1582">
        <f>A1532+1</f>
        <v>32</v>
      </c>
      <c r="B1582">
        <f>B1532</f>
        <v>31</v>
      </c>
      <c r="C1582">
        <v>1412.82</v>
      </c>
      <c r="D1582">
        <f>IF(C1582&lt;500,1,0)</f>
        <v>0</v>
      </c>
    </row>
    <row r="1583" spans="1:4" x14ac:dyDescent="0.35">
      <c r="A1583">
        <f>A1533+1</f>
        <v>32</v>
      </c>
      <c r="B1583">
        <f>B1533</f>
        <v>32</v>
      </c>
      <c r="C1583">
        <v>0</v>
      </c>
      <c r="D1583">
        <f>IF(C1583&lt;500,1,0)</f>
        <v>1</v>
      </c>
    </row>
    <row r="1584" spans="1:4" x14ac:dyDescent="0.35">
      <c r="A1584">
        <f>A1534+1</f>
        <v>32</v>
      </c>
      <c r="B1584">
        <f>B1534</f>
        <v>33</v>
      </c>
      <c r="C1584">
        <v>1017.43</v>
      </c>
      <c r="D1584">
        <f>IF(C1584&lt;500,1,0)</f>
        <v>0</v>
      </c>
    </row>
    <row r="1585" spans="1:4" x14ac:dyDescent="0.35">
      <c r="A1585">
        <f>A1535+1</f>
        <v>32</v>
      </c>
      <c r="B1585">
        <f>B1535</f>
        <v>34</v>
      </c>
      <c r="C1585">
        <v>762.68</v>
      </c>
      <c r="D1585">
        <f>IF(C1585&lt;500,1,0)</f>
        <v>0</v>
      </c>
    </row>
    <row r="1586" spans="1:4" x14ac:dyDescent="0.35">
      <c r="A1586">
        <f>A1536+1</f>
        <v>32</v>
      </c>
      <c r="B1586">
        <f>B1536</f>
        <v>35</v>
      </c>
      <c r="C1586">
        <v>511.88</v>
      </c>
      <c r="D1586">
        <f>IF(C1586&lt;500,1,0)</f>
        <v>0</v>
      </c>
    </row>
    <row r="1587" spans="1:4" x14ac:dyDescent="0.35">
      <c r="A1587">
        <f>A1537+1</f>
        <v>32</v>
      </c>
      <c r="B1587">
        <f>B1537</f>
        <v>36</v>
      </c>
      <c r="C1587">
        <v>1828.67</v>
      </c>
      <c r="D1587">
        <f>IF(C1587&lt;500,1,0)</f>
        <v>0</v>
      </c>
    </row>
    <row r="1588" spans="1:4" x14ac:dyDescent="0.35">
      <c r="A1588">
        <f>A1538+1</f>
        <v>32</v>
      </c>
      <c r="B1588">
        <f>B1538</f>
        <v>37</v>
      </c>
      <c r="C1588">
        <v>1251.2</v>
      </c>
      <c r="D1588">
        <f>IF(C1588&lt;500,1,0)</f>
        <v>0</v>
      </c>
    </row>
    <row r="1589" spans="1:4" x14ac:dyDescent="0.35">
      <c r="A1589">
        <f>A1539+1</f>
        <v>32</v>
      </c>
      <c r="B1589">
        <f>B1539</f>
        <v>38</v>
      </c>
      <c r="C1589">
        <v>1125.8900000000001</v>
      </c>
      <c r="D1589">
        <f>IF(C1589&lt;500,1,0)</f>
        <v>0</v>
      </c>
    </row>
    <row r="1590" spans="1:4" x14ac:dyDescent="0.35">
      <c r="A1590">
        <f>A1540+1</f>
        <v>32</v>
      </c>
      <c r="B1590">
        <f>B1540</f>
        <v>39</v>
      </c>
      <c r="C1590">
        <v>1016.07</v>
      </c>
      <c r="D1590">
        <f>IF(C1590&lt;500,1,0)</f>
        <v>0</v>
      </c>
    </row>
    <row r="1591" spans="1:4" x14ac:dyDescent="0.35">
      <c r="A1591">
        <f>A1541+1</f>
        <v>32</v>
      </c>
      <c r="B1591">
        <f>B1541</f>
        <v>40</v>
      </c>
      <c r="C1591">
        <v>567.34</v>
      </c>
      <c r="D1591">
        <f>IF(C1591&lt;500,1,0)</f>
        <v>0</v>
      </c>
    </row>
    <row r="1592" spans="1:4" x14ac:dyDescent="0.35">
      <c r="A1592">
        <f>A1542+1</f>
        <v>32</v>
      </c>
      <c r="B1592">
        <f>B1542</f>
        <v>41</v>
      </c>
      <c r="C1592">
        <v>605.28</v>
      </c>
      <c r="D1592">
        <f>IF(C1592&lt;500,1,0)</f>
        <v>0</v>
      </c>
    </row>
    <row r="1593" spans="1:4" x14ac:dyDescent="0.35">
      <c r="A1593">
        <f>A1543+1</f>
        <v>32</v>
      </c>
      <c r="B1593">
        <f>B1543</f>
        <v>42</v>
      </c>
      <c r="C1593">
        <v>1950.37</v>
      </c>
      <c r="D1593">
        <f>IF(C1593&lt;500,1,0)</f>
        <v>0</v>
      </c>
    </row>
    <row r="1594" spans="1:4" x14ac:dyDescent="0.35">
      <c r="A1594">
        <f>A1544+1</f>
        <v>32</v>
      </c>
      <c r="B1594">
        <f>B1544</f>
        <v>43</v>
      </c>
      <c r="C1594">
        <v>1968.64</v>
      </c>
      <c r="D1594">
        <f>IF(C1594&lt;500,1,0)</f>
        <v>0</v>
      </c>
    </row>
    <row r="1595" spans="1:4" x14ac:dyDescent="0.35">
      <c r="A1595">
        <f>A1545+1</f>
        <v>32</v>
      </c>
      <c r="B1595">
        <f>B1545</f>
        <v>44</v>
      </c>
      <c r="C1595">
        <v>790.16</v>
      </c>
      <c r="D1595">
        <f>IF(C1595&lt;500,1,0)</f>
        <v>0</v>
      </c>
    </row>
    <row r="1596" spans="1:4" x14ac:dyDescent="0.35">
      <c r="A1596">
        <f>A1546+1</f>
        <v>32</v>
      </c>
      <c r="B1596">
        <f>B1546</f>
        <v>45</v>
      </c>
      <c r="C1596">
        <v>1201.47</v>
      </c>
      <c r="D1596">
        <f>IF(C1596&lt;500,1,0)</f>
        <v>0</v>
      </c>
    </row>
    <row r="1597" spans="1:4" x14ac:dyDescent="0.35">
      <c r="A1597">
        <f>A1547+1</f>
        <v>32</v>
      </c>
      <c r="B1597">
        <f>B1547</f>
        <v>46</v>
      </c>
      <c r="C1597">
        <v>1703.7</v>
      </c>
      <c r="D1597">
        <f>IF(C1597&lt;500,1,0)</f>
        <v>0</v>
      </c>
    </row>
    <row r="1598" spans="1:4" x14ac:dyDescent="0.35">
      <c r="A1598">
        <f>A1548+1</f>
        <v>32</v>
      </c>
      <c r="B1598">
        <f>B1548</f>
        <v>47</v>
      </c>
      <c r="C1598">
        <v>1849.71</v>
      </c>
      <c r="D1598">
        <f>IF(C1598&lt;500,1,0)</f>
        <v>0</v>
      </c>
    </row>
    <row r="1599" spans="1:4" x14ac:dyDescent="0.35">
      <c r="A1599">
        <f>A1549+1</f>
        <v>32</v>
      </c>
      <c r="B1599">
        <f>B1549</f>
        <v>48</v>
      </c>
      <c r="C1599">
        <v>964.49</v>
      </c>
      <c r="D1599">
        <f>IF(C1599&lt;500,1,0)</f>
        <v>0</v>
      </c>
    </row>
    <row r="1600" spans="1:4" x14ac:dyDescent="0.35">
      <c r="A1600">
        <f>A1550+1</f>
        <v>32</v>
      </c>
      <c r="B1600">
        <f>B1550</f>
        <v>49</v>
      </c>
      <c r="C1600">
        <v>889.42</v>
      </c>
      <c r="D1600">
        <f>IF(C1600&lt;500,1,0)</f>
        <v>0</v>
      </c>
    </row>
    <row r="1601" spans="1:4" x14ac:dyDescent="0.35">
      <c r="A1601">
        <f>A1551+1</f>
        <v>32</v>
      </c>
      <c r="B1601">
        <f>B1551</f>
        <v>50</v>
      </c>
      <c r="C1601">
        <v>1508.71</v>
      </c>
      <c r="D1601">
        <f>IF(C1601&lt;500,1,0)</f>
        <v>0</v>
      </c>
    </row>
    <row r="1602" spans="1:4" x14ac:dyDescent="0.35">
      <c r="A1602">
        <f>A1552+1</f>
        <v>33</v>
      </c>
      <c r="B1602">
        <f>B1552</f>
        <v>1</v>
      </c>
      <c r="C1602">
        <v>2677.84</v>
      </c>
      <c r="D1602">
        <f>IF(C1602&lt;500,1,0)</f>
        <v>0</v>
      </c>
    </row>
    <row r="1603" spans="1:4" x14ac:dyDescent="0.35">
      <c r="A1603">
        <f>A1553+1</f>
        <v>33</v>
      </c>
      <c r="B1603">
        <f>B1553</f>
        <v>2</v>
      </c>
      <c r="C1603">
        <v>2369.5700000000002</v>
      </c>
      <c r="D1603">
        <f>IF(C1603&lt;500,1,0)</f>
        <v>0</v>
      </c>
    </row>
    <row r="1604" spans="1:4" x14ac:dyDescent="0.35">
      <c r="A1604">
        <f>A1554+1</f>
        <v>33</v>
      </c>
      <c r="B1604">
        <f>B1554</f>
        <v>3</v>
      </c>
      <c r="C1604">
        <v>2526.44</v>
      </c>
      <c r="D1604">
        <f>IF(C1604&lt;500,1,0)</f>
        <v>0</v>
      </c>
    </row>
    <row r="1605" spans="1:4" x14ac:dyDescent="0.35">
      <c r="A1605">
        <f>A1555+1</f>
        <v>33</v>
      </c>
      <c r="B1605">
        <f>B1555</f>
        <v>4</v>
      </c>
      <c r="C1605">
        <v>5.82</v>
      </c>
      <c r="D1605">
        <f>IF(C1605&lt;500,1,0)</f>
        <v>1</v>
      </c>
    </row>
    <row r="1606" spans="1:4" x14ac:dyDescent="0.35">
      <c r="A1606">
        <f>A1556+1</f>
        <v>33</v>
      </c>
      <c r="B1606">
        <f>B1556</f>
        <v>5</v>
      </c>
      <c r="C1606">
        <v>1371.4</v>
      </c>
      <c r="D1606">
        <f>IF(C1606&lt;500,1,0)</f>
        <v>0</v>
      </c>
    </row>
    <row r="1607" spans="1:4" x14ac:dyDescent="0.35">
      <c r="A1607">
        <f>A1557+1</f>
        <v>33</v>
      </c>
      <c r="B1607">
        <f>B1557</f>
        <v>6</v>
      </c>
      <c r="C1607">
        <v>1361.44</v>
      </c>
      <c r="D1607">
        <f>IF(C1607&lt;500,1,0)</f>
        <v>0</v>
      </c>
    </row>
    <row r="1608" spans="1:4" x14ac:dyDescent="0.35">
      <c r="A1608">
        <f>A1558+1</f>
        <v>33</v>
      </c>
      <c r="B1608">
        <f>B1558</f>
        <v>7</v>
      </c>
      <c r="C1608">
        <v>2525.21</v>
      </c>
      <c r="D1608">
        <f>IF(C1608&lt;500,1,0)</f>
        <v>0</v>
      </c>
    </row>
    <row r="1609" spans="1:4" x14ac:dyDescent="0.35">
      <c r="A1609">
        <f>A1559+1</f>
        <v>33</v>
      </c>
      <c r="B1609">
        <f>B1559</f>
        <v>8</v>
      </c>
      <c r="C1609">
        <v>830.6</v>
      </c>
      <c r="D1609">
        <f>IF(C1609&lt;500,1,0)</f>
        <v>0</v>
      </c>
    </row>
    <row r="1610" spans="1:4" x14ac:dyDescent="0.35">
      <c r="A1610">
        <f>A1560+1</f>
        <v>33</v>
      </c>
      <c r="B1610">
        <f>B1560</f>
        <v>9</v>
      </c>
      <c r="C1610">
        <v>361.54</v>
      </c>
      <c r="D1610">
        <f>IF(C1610&lt;500,1,0)</f>
        <v>1</v>
      </c>
    </row>
    <row r="1611" spans="1:4" x14ac:dyDescent="0.35">
      <c r="A1611">
        <f>A1561+1</f>
        <v>33</v>
      </c>
      <c r="B1611">
        <f>B1561</f>
        <v>10</v>
      </c>
      <c r="C1611">
        <v>1870.32</v>
      </c>
      <c r="D1611">
        <f>IF(C1611&lt;500,1,0)</f>
        <v>0</v>
      </c>
    </row>
    <row r="1612" spans="1:4" x14ac:dyDescent="0.35">
      <c r="A1612">
        <f>A1562+1</f>
        <v>33</v>
      </c>
      <c r="B1612">
        <f>B1562</f>
        <v>11</v>
      </c>
      <c r="C1612">
        <v>3115.04</v>
      </c>
      <c r="D1612">
        <f>IF(C1612&lt;500,1,0)</f>
        <v>0</v>
      </c>
    </row>
    <row r="1613" spans="1:4" x14ac:dyDescent="0.35">
      <c r="A1613">
        <f>A1563+1</f>
        <v>33</v>
      </c>
      <c r="B1613">
        <f>B1563</f>
        <v>12</v>
      </c>
      <c r="C1613">
        <v>464.02</v>
      </c>
      <c r="D1613">
        <f>IF(C1613&lt;500,1,0)</f>
        <v>1</v>
      </c>
    </row>
    <row r="1614" spans="1:4" x14ac:dyDescent="0.35">
      <c r="A1614">
        <f>A1564+1</f>
        <v>33</v>
      </c>
      <c r="B1614">
        <f>B1564</f>
        <v>13</v>
      </c>
      <c r="C1614">
        <v>2782.23</v>
      </c>
      <c r="D1614">
        <f>IF(C1614&lt;500,1,0)</f>
        <v>0</v>
      </c>
    </row>
    <row r="1615" spans="1:4" x14ac:dyDescent="0.35">
      <c r="A1615">
        <f>A1565+1</f>
        <v>33</v>
      </c>
      <c r="B1615">
        <f>B1565</f>
        <v>14</v>
      </c>
      <c r="C1615">
        <v>1003.66</v>
      </c>
      <c r="D1615">
        <f>IF(C1615&lt;500,1,0)</f>
        <v>0</v>
      </c>
    </row>
    <row r="1616" spans="1:4" x14ac:dyDescent="0.35">
      <c r="A1616">
        <f>A1566+1</f>
        <v>33</v>
      </c>
      <c r="B1616">
        <f>B1566</f>
        <v>15</v>
      </c>
      <c r="C1616">
        <v>989.39</v>
      </c>
      <c r="D1616">
        <f>IF(C1616&lt;500,1,0)</f>
        <v>0</v>
      </c>
    </row>
    <row r="1617" spans="1:4" x14ac:dyDescent="0.35">
      <c r="A1617">
        <f>A1567+1</f>
        <v>33</v>
      </c>
      <c r="B1617">
        <f>B1567</f>
        <v>16</v>
      </c>
      <c r="C1617">
        <v>1447.8</v>
      </c>
      <c r="D1617">
        <f>IF(C1617&lt;500,1,0)</f>
        <v>0</v>
      </c>
    </row>
    <row r="1618" spans="1:4" x14ac:dyDescent="0.35">
      <c r="A1618">
        <f>A1568+1</f>
        <v>33</v>
      </c>
      <c r="B1618">
        <f>B1568</f>
        <v>17</v>
      </c>
      <c r="C1618">
        <v>1447.8</v>
      </c>
      <c r="D1618">
        <f>IF(C1618&lt;500,1,0)</f>
        <v>0</v>
      </c>
    </row>
    <row r="1619" spans="1:4" x14ac:dyDescent="0.35">
      <c r="A1619">
        <f>A1569+1</f>
        <v>33</v>
      </c>
      <c r="B1619">
        <f>B1569</f>
        <v>18</v>
      </c>
      <c r="C1619">
        <v>1062.72</v>
      </c>
      <c r="D1619">
        <f>IF(C1619&lt;500,1,0)</f>
        <v>0</v>
      </c>
    </row>
    <row r="1620" spans="1:4" x14ac:dyDescent="0.35">
      <c r="A1620">
        <f>A1570+1</f>
        <v>33</v>
      </c>
      <c r="B1620">
        <f>B1570</f>
        <v>19</v>
      </c>
      <c r="C1620">
        <v>2095.67</v>
      </c>
      <c r="D1620">
        <f>IF(C1620&lt;500,1,0)</f>
        <v>0</v>
      </c>
    </row>
    <row r="1621" spans="1:4" x14ac:dyDescent="0.35">
      <c r="A1621">
        <f>A1571+1</f>
        <v>33</v>
      </c>
      <c r="B1621">
        <f>B1571</f>
        <v>20</v>
      </c>
      <c r="C1621">
        <v>1875.48</v>
      </c>
      <c r="D1621">
        <f>IF(C1621&lt;500,1,0)</f>
        <v>0</v>
      </c>
    </row>
    <row r="1622" spans="1:4" x14ac:dyDescent="0.35">
      <c r="A1622">
        <f>A1572+1</f>
        <v>33</v>
      </c>
      <c r="B1622">
        <f>B1572</f>
        <v>21</v>
      </c>
      <c r="C1622">
        <v>2920.14</v>
      </c>
      <c r="D1622">
        <f>IF(C1622&lt;500,1,0)</f>
        <v>0</v>
      </c>
    </row>
    <row r="1623" spans="1:4" x14ac:dyDescent="0.35">
      <c r="A1623">
        <f>A1573+1</f>
        <v>33</v>
      </c>
      <c r="B1623">
        <f>B1573</f>
        <v>22</v>
      </c>
      <c r="C1623">
        <v>209.68</v>
      </c>
      <c r="D1623">
        <f>IF(C1623&lt;500,1,0)</f>
        <v>1</v>
      </c>
    </row>
    <row r="1624" spans="1:4" x14ac:dyDescent="0.35">
      <c r="A1624">
        <f>A1574+1</f>
        <v>33</v>
      </c>
      <c r="B1624">
        <f>B1574</f>
        <v>23</v>
      </c>
      <c r="C1624">
        <v>2648.2</v>
      </c>
      <c r="D1624">
        <f>IF(C1624&lt;500,1,0)</f>
        <v>0</v>
      </c>
    </row>
    <row r="1625" spans="1:4" x14ac:dyDescent="0.35">
      <c r="A1625">
        <f>A1575+1</f>
        <v>33</v>
      </c>
      <c r="B1625">
        <f>B1575</f>
        <v>24</v>
      </c>
      <c r="C1625">
        <v>2518.17</v>
      </c>
      <c r="D1625">
        <f>IF(C1625&lt;500,1,0)</f>
        <v>0</v>
      </c>
    </row>
    <row r="1626" spans="1:4" x14ac:dyDescent="0.35">
      <c r="A1626">
        <f>A1576+1</f>
        <v>33</v>
      </c>
      <c r="B1626">
        <f>B1576</f>
        <v>25</v>
      </c>
      <c r="C1626">
        <v>14.46</v>
      </c>
      <c r="D1626">
        <f>IF(C1626&lt;500,1,0)</f>
        <v>1</v>
      </c>
    </row>
    <row r="1627" spans="1:4" x14ac:dyDescent="0.35">
      <c r="A1627">
        <f>A1577+1</f>
        <v>33</v>
      </c>
      <c r="B1627">
        <f>B1577</f>
        <v>26</v>
      </c>
      <c r="C1627">
        <v>22.54</v>
      </c>
      <c r="D1627">
        <f>IF(C1627&lt;500,1,0)</f>
        <v>1</v>
      </c>
    </row>
    <row r="1628" spans="1:4" x14ac:dyDescent="0.35">
      <c r="A1628">
        <f>A1578+1</f>
        <v>33</v>
      </c>
      <c r="B1628">
        <f>B1578</f>
        <v>27</v>
      </c>
      <c r="C1628">
        <v>1988.59</v>
      </c>
      <c r="D1628">
        <f>IF(C1628&lt;500,1,0)</f>
        <v>0</v>
      </c>
    </row>
    <row r="1629" spans="1:4" x14ac:dyDescent="0.35">
      <c r="A1629">
        <f>A1579+1</f>
        <v>33</v>
      </c>
      <c r="B1629">
        <f>B1579</f>
        <v>28</v>
      </c>
      <c r="C1629">
        <v>2367.8000000000002</v>
      </c>
      <c r="D1629">
        <f>IF(C1629&lt;500,1,0)</f>
        <v>0</v>
      </c>
    </row>
    <row r="1630" spans="1:4" x14ac:dyDescent="0.35">
      <c r="A1630">
        <f>A1580+1</f>
        <v>33</v>
      </c>
      <c r="B1630">
        <f>B1580</f>
        <v>29</v>
      </c>
      <c r="C1630">
        <v>2619.59</v>
      </c>
      <c r="D1630">
        <f>IF(C1630&lt;500,1,0)</f>
        <v>0</v>
      </c>
    </row>
    <row r="1631" spans="1:4" x14ac:dyDescent="0.35">
      <c r="A1631">
        <f>A1581+1</f>
        <v>33</v>
      </c>
      <c r="B1631">
        <f>B1581</f>
        <v>30</v>
      </c>
      <c r="C1631">
        <v>1090.68</v>
      </c>
      <c r="D1631">
        <f>IF(C1631&lt;500,1,0)</f>
        <v>0</v>
      </c>
    </row>
    <row r="1632" spans="1:4" x14ac:dyDescent="0.35">
      <c r="A1632">
        <f>A1582+1</f>
        <v>33</v>
      </c>
      <c r="B1632">
        <f>B1582</f>
        <v>31</v>
      </c>
      <c r="C1632">
        <v>2404.59</v>
      </c>
      <c r="D1632">
        <f>IF(C1632&lt;500,1,0)</f>
        <v>0</v>
      </c>
    </row>
    <row r="1633" spans="1:4" x14ac:dyDescent="0.35">
      <c r="A1633">
        <f>A1583+1</f>
        <v>33</v>
      </c>
      <c r="B1633">
        <f>B1583</f>
        <v>32</v>
      </c>
      <c r="C1633">
        <v>1017.43</v>
      </c>
      <c r="D1633">
        <f>IF(C1633&lt;500,1,0)</f>
        <v>0</v>
      </c>
    </row>
    <row r="1634" spans="1:4" x14ac:dyDescent="0.35">
      <c r="A1634">
        <f>A1584+1</f>
        <v>33</v>
      </c>
      <c r="B1634">
        <f>B1584</f>
        <v>33</v>
      </c>
      <c r="C1634">
        <v>0</v>
      </c>
      <c r="D1634">
        <f>IF(C1634&lt;500,1,0)</f>
        <v>1</v>
      </c>
    </row>
    <row r="1635" spans="1:4" x14ac:dyDescent="0.35">
      <c r="A1635">
        <f>A1585+1</f>
        <v>33</v>
      </c>
      <c r="B1635">
        <f>B1585</f>
        <v>34</v>
      </c>
      <c r="C1635">
        <v>1350.8</v>
      </c>
      <c r="D1635">
        <f>IF(C1635&lt;500,1,0)</f>
        <v>0</v>
      </c>
    </row>
    <row r="1636" spans="1:4" x14ac:dyDescent="0.35">
      <c r="A1636">
        <f>A1586+1</f>
        <v>33</v>
      </c>
      <c r="B1636">
        <f>B1586</f>
        <v>35</v>
      </c>
      <c r="C1636">
        <v>671.28</v>
      </c>
      <c r="D1636">
        <f>IF(C1636&lt;500,1,0)</f>
        <v>0</v>
      </c>
    </row>
    <row r="1637" spans="1:4" x14ac:dyDescent="0.35">
      <c r="A1637">
        <f>A1587+1</f>
        <v>33</v>
      </c>
      <c r="B1637">
        <f>B1587</f>
        <v>36</v>
      </c>
      <c r="C1637">
        <v>2489.77</v>
      </c>
      <c r="D1637">
        <f>IF(C1637&lt;500,1,0)</f>
        <v>0</v>
      </c>
    </row>
    <row r="1638" spans="1:4" x14ac:dyDescent="0.35">
      <c r="A1638">
        <f>A1588+1</f>
        <v>33</v>
      </c>
      <c r="B1638">
        <f>B1588</f>
        <v>37</v>
      </c>
      <c r="C1638">
        <v>989.39</v>
      </c>
      <c r="D1638">
        <f>IF(C1638&lt;500,1,0)</f>
        <v>0</v>
      </c>
    </row>
    <row r="1639" spans="1:4" x14ac:dyDescent="0.35">
      <c r="A1639">
        <f>A1589+1</f>
        <v>33</v>
      </c>
      <c r="B1639">
        <f>B1589</f>
        <v>38</v>
      </c>
      <c r="C1639">
        <v>424.67</v>
      </c>
      <c r="D1639">
        <f>IF(C1639&lt;500,1,0)</f>
        <v>1</v>
      </c>
    </row>
    <row r="1640" spans="1:4" x14ac:dyDescent="0.35">
      <c r="A1640">
        <f>A1590+1</f>
        <v>33</v>
      </c>
      <c r="B1640">
        <f>B1590</f>
        <v>39</v>
      </c>
      <c r="C1640">
        <v>10.88</v>
      </c>
      <c r="D1640">
        <f>IF(C1640&lt;500,1,0)</f>
        <v>1</v>
      </c>
    </row>
    <row r="1641" spans="1:4" x14ac:dyDescent="0.35">
      <c r="A1641">
        <f>A1591+1</f>
        <v>33</v>
      </c>
      <c r="B1641">
        <f>B1591</f>
        <v>40</v>
      </c>
      <c r="C1641">
        <v>711.72</v>
      </c>
      <c r="D1641">
        <f>IF(C1641&lt;500,1,0)</f>
        <v>0</v>
      </c>
    </row>
    <row r="1642" spans="1:4" x14ac:dyDescent="0.35">
      <c r="A1642">
        <f>A1592+1</f>
        <v>33</v>
      </c>
      <c r="B1642">
        <f>B1592</f>
        <v>41</v>
      </c>
      <c r="C1642">
        <v>1301.6199999999999</v>
      </c>
      <c r="D1642">
        <f>IF(C1642&lt;500,1,0)</f>
        <v>0</v>
      </c>
    </row>
    <row r="1643" spans="1:4" x14ac:dyDescent="0.35">
      <c r="A1643">
        <f>A1593+1</f>
        <v>33</v>
      </c>
      <c r="B1643">
        <f>B1593</f>
        <v>42</v>
      </c>
      <c r="C1643">
        <v>2976.77</v>
      </c>
      <c r="D1643">
        <f>IF(C1643&lt;500,1,0)</f>
        <v>0</v>
      </c>
    </row>
    <row r="1644" spans="1:4" x14ac:dyDescent="0.35">
      <c r="A1644">
        <f>A1594+1</f>
        <v>33</v>
      </c>
      <c r="B1644">
        <f>B1594</f>
        <v>43</v>
      </c>
      <c r="C1644">
        <v>2628.22</v>
      </c>
      <c r="D1644">
        <f>IF(C1644&lt;500,1,0)</f>
        <v>0</v>
      </c>
    </row>
    <row r="1645" spans="1:4" x14ac:dyDescent="0.35">
      <c r="A1645">
        <f>A1595+1</f>
        <v>33</v>
      </c>
      <c r="B1645">
        <f>B1595</f>
        <v>44</v>
      </c>
      <c r="C1645">
        <v>363.48</v>
      </c>
      <c r="D1645">
        <f>IF(C1645&lt;500,1,0)</f>
        <v>1</v>
      </c>
    </row>
    <row r="1646" spans="1:4" x14ac:dyDescent="0.35">
      <c r="A1646">
        <f>A1596+1</f>
        <v>33</v>
      </c>
      <c r="B1646">
        <f>B1596</f>
        <v>45</v>
      </c>
      <c r="C1646">
        <v>389.21</v>
      </c>
      <c r="D1646">
        <f>IF(C1646&lt;500,1,0)</f>
        <v>1</v>
      </c>
    </row>
    <row r="1647" spans="1:4" x14ac:dyDescent="0.35">
      <c r="A1647">
        <f>A1597+1</f>
        <v>33</v>
      </c>
      <c r="B1647">
        <f>B1597</f>
        <v>46</v>
      </c>
      <c r="C1647">
        <v>2697.48</v>
      </c>
      <c r="D1647">
        <f>IF(C1647&lt;500,1,0)</f>
        <v>0</v>
      </c>
    </row>
    <row r="1648" spans="1:4" x14ac:dyDescent="0.35">
      <c r="A1648">
        <f>A1598+1</f>
        <v>33</v>
      </c>
      <c r="B1648">
        <f>B1598</f>
        <v>47</v>
      </c>
      <c r="C1648">
        <v>2844.05</v>
      </c>
      <c r="D1648">
        <f>IF(C1648&lt;500,1,0)</f>
        <v>0</v>
      </c>
    </row>
    <row r="1649" spans="1:4" x14ac:dyDescent="0.35">
      <c r="A1649">
        <f>A1599+1</f>
        <v>33</v>
      </c>
      <c r="B1649">
        <f>B1599</f>
        <v>48</v>
      </c>
      <c r="C1649">
        <v>1532.56</v>
      </c>
      <c r="D1649">
        <f>IF(C1649&lt;500,1,0)</f>
        <v>0</v>
      </c>
    </row>
    <row r="1650" spans="1:4" x14ac:dyDescent="0.35">
      <c r="A1650">
        <f>A1600+1</f>
        <v>33</v>
      </c>
      <c r="B1650">
        <f>B1600</f>
        <v>49</v>
      </c>
      <c r="C1650">
        <v>1473.03</v>
      </c>
      <c r="D1650">
        <f>IF(C1650&lt;500,1,0)</f>
        <v>0</v>
      </c>
    </row>
    <row r="1651" spans="1:4" x14ac:dyDescent="0.35">
      <c r="A1651">
        <f>A1601+1</f>
        <v>33</v>
      </c>
      <c r="B1651">
        <f>B1601</f>
        <v>50</v>
      </c>
      <c r="C1651">
        <v>2526.2399999999998</v>
      </c>
      <c r="D1651">
        <f>IF(C1651&lt;500,1,0)</f>
        <v>0</v>
      </c>
    </row>
    <row r="1652" spans="1:4" x14ac:dyDescent="0.35">
      <c r="A1652">
        <f>A1602+1</f>
        <v>34</v>
      </c>
      <c r="B1652">
        <f>B1602</f>
        <v>1</v>
      </c>
      <c r="C1652">
        <v>1479.31</v>
      </c>
      <c r="D1652">
        <f>IF(C1652&lt;500,1,0)</f>
        <v>0</v>
      </c>
    </row>
    <row r="1653" spans="1:4" x14ac:dyDescent="0.35">
      <c r="A1653">
        <f>A1603+1</f>
        <v>34</v>
      </c>
      <c r="B1653">
        <f>B1603</f>
        <v>2</v>
      </c>
      <c r="C1653">
        <v>1024.72</v>
      </c>
      <c r="D1653">
        <f>IF(C1653&lt;500,1,0)</f>
        <v>0</v>
      </c>
    </row>
    <row r="1654" spans="1:4" x14ac:dyDescent="0.35">
      <c r="A1654">
        <f>A1604+1</f>
        <v>34</v>
      </c>
      <c r="B1654">
        <f>B1604</f>
        <v>3</v>
      </c>
      <c r="C1654">
        <v>1231.02</v>
      </c>
      <c r="D1654">
        <f>IF(C1654&lt;500,1,0)</f>
        <v>0</v>
      </c>
    </row>
    <row r="1655" spans="1:4" x14ac:dyDescent="0.35">
      <c r="A1655">
        <f>A1605+1</f>
        <v>34</v>
      </c>
      <c r="B1655">
        <f>B1605</f>
        <v>4</v>
      </c>
      <c r="C1655">
        <v>1351.61</v>
      </c>
      <c r="D1655">
        <f>IF(C1655&lt;500,1,0)</f>
        <v>0</v>
      </c>
    </row>
    <row r="1656" spans="1:4" x14ac:dyDescent="0.35">
      <c r="A1656">
        <f>A1606+1</f>
        <v>34</v>
      </c>
      <c r="B1656">
        <f>B1606</f>
        <v>5</v>
      </c>
      <c r="C1656">
        <v>24.72</v>
      </c>
      <c r="D1656">
        <f>IF(C1656&lt;500,1,0)</f>
        <v>1</v>
      </c>
    </row>
    <row r="1657" spans="1:4" x14ac:dyDescent="0.35">
      <c r="A1657">
        <f>A1607+1</f>
        <v>34</v>
      </c>
      <c r="B1657">
        <f>B1607</f>
        <v>6</v>
      </c>
      <c r="C1657">
        <v>17.079999999999998</v>
      </c>
      <c r="D1657">
        <f>IF(C1657&lt;500,1,0)</f>
        <v>1</v>
      </c>
    </row>
    <row r="1658" spans="1:4" x14ac:dyDescent="0.35">
      <c r="A1658">
        <f>A1608+1</f>
        <v>34</v>
      </c>
      <c r="B1658">
        <f>B1608</f>
        <v>7</v>
      </c>
      <c r="C1658">
        <v>1398.77</v>
      </c>
      <c r="D1658">
        <f>IF(C1658&lt;500,1,0)</f>
        <v>0</v>
      </c>
    </row>
    <row r="1659" spans="1:4" x14ac:dyDescent="0.35">
      <c r="A1659">
        <f>A1609+1</f>
        <v>34</v>
      </c>
      <c r="B1659">
        <f>B1609</f>
        <v>8</v>
      </c>
      <c r="C1659">
        <v>1537.85</v>
      </c>
      <c r="D1659">
        <f>IF(C1659&lt;500,1,0)</f>
        <v>0</v>
      </c>
    </row>
    <row r="1660" spans="1:4" x14ac:dyDescent="0.35">
      <c r="A1660">
        <f>A1610+1</f>
        <v>34</v>
      </c>
      <c r="B1660">
        <f>B1610</f>
        <v>9</v>
      </c>
      <c r="C1660">
        <v>1644.2</v>
      </c>
      <c r="D1660">
        <f>IF(C1660&lt;500,1,0)</f>
        <v>0</v>
      </c>
    </row>
    <row r="1661" spans="1:4" x14ac:dyDescent="0.35">
      <c r="A1661">
        <f>A1611+1</f>
        <v>34</v>
      </c>
      <c r="B1661">
        <f>B1611</f>
        <v>10</v>
      </c>
      <c r="C1661">
        <v>963.31</v>
      </c>
      <c r="D1661">
        <f>IF(C1661&lt;500,1,0)</f>
        <v>0</v>
      </c>
    </row>
    <row r="1662" spans="1:4" x14ac:dyDescent="0.35">
      <c r="A1662">
        <f>A1612+1</f>
        <v>34</v>
      </c>
      <c r="B1662">
        <f>B1612</f>
        <v>11</v>
      </c>
      <c r="C1662">
        <v>2018.1</v>
      </c>
      <c r="D1662">
        <f>IF(C1662&lt;500,1,0)</f>
        <v>0</v>
      </c>
    </row>
    <row r="1663" spans="1:4" x14ac:dyDescent="0.35">
      <c r="A1663">
        <f>A1613+1</f>
        <v>34</v>
      </c>
      <c r="B1663">
        <f>B1613</f>
        <v>12</v>
      </c>
      <c r="C1663">
        <v>1640.6</v>
      </c>
      <c r="D1663">
        <f>IF(C1663&lt;500,1,0)</f>
        <v>0</v>
      </c>
    </row>
    <row r="1664" spans="1:4" x14ac:dyDescent="0.35">
      <c r="A1664">
        <f>A1614+1</f>
        <v>34</v>
      </c>
      <c r="B1664">
        <f>B1614</f>
        <v>13</v>
      </c>
      <c r="C1664">
        <v>1627.6</v>
      </c>
      <c r="D1664">
        <f>IF(C1664&lt;500,1,0)</f>
        <v>0</v>
      </c>
    </row>
    <row r="1665" spans="1:4" x14ac:dyDescent="0.35">
      <c r="A1665">
        <f>A1615+1</f>
        <v>34</v>
      </c>
      <c r="B1665">
        <f>B1615</f>
        <v>14</v>
      </c>
      <c r="C1665">
        <v>772.24</v>
      </c>
      <c r="D1665">
        <f>IF(C1665&lt;500,1,0)</f>
        <v>0</v>
      </c>
    </row>
    <row r="1666" spans="1:4" x14ac:dyDescent="0.35">
      <c r="A1666">
        <f>A1616+1</f>
        <v>34</v>
      </c>
      <c r="B1666">
        <f>B1616</f>
        <v>15</v>
      </c>
      <c r="C1666">
        <v>1956.84</v>
      </c>
      <c r="D1666">
        <f>IF(C1666&lt;500,1,0)</f>
        <v>0</v>
      </c>
    </row>
    <row r="1667" spans="1:4" x14ac:dyDescent="0.35">
      <c r="A1667">
        <f>A1617+1</f>
        <v>34</v>
      </c>
      <c r="B1667">
        <f>B1617</f>
        <v>16</v>
      </c>
      <c r="C1667">
        <v>118.36</v>
      </c>
      <c r="D1667">
        <f>IF(C1667&lt;500,1,0)</f>
        <v>1</v>
      </c>
    </row>
    <row r="1668" spans="1:4" x14ac:dyDescent="0.35">
      <c r="A1668">
        <f>A1618+1</f>
        <v>34</v>
      </c>
      <c r="B1668">
        <f>B1618</f>
        <v>17</v>
      </c>
      <c r="C1668">
        <v>118.36</v>
      </c>
      <c r="D1668">
        <f>IF(C1668&lt;500,1,0)</f>
        <v>1</v>
      </c>
    </row>
    <row r="1669" spans="1:4" x14ac:dyDescent="0.35">
      <c r="A1669">
        <f>A1619+1</f>
        <v>34</v>
      </c>
      <c r="B1669">
        <f>B1619</f>
        <v>18</v>
      </c>
      <c r="C1669">
        <v>310.51</v>
      </c>
      <c r="D1669">
        <f>IF(C1669&lt;500,1,0)</f>
        <v>1</v>
      </c>
    </row>
    <row r="1670" spans="1:4" x14ac:dyDescent="0.35">
      <c r="A1670">
        <f>A1620+1</f>
        <v>34</v>
      </c>
      <c r="B1670">
        <f>B1620</f>
        <v>19</v>
      </c>
      <c r="C1670">
        <v>1009.31</v>
      </c>
      <c r="D1670">
        <f>IF(C1670&lt;500,1,0)</f>
        <v>0</v>
      </c>
    </row>
    <row r="1671" spans="1:4" x14ac:dyDescent="0.35">
      <c r="A1671">
        <f>A1621+1</f>
        <v>34</v>
      </c>
      <c r="B1671">
        <f>B1621</f>
        <v>20</v>
      </c>
      <c r="C1671">
        <v>966.87</v>
      </c>
      <c r="D1671">
        <f>IF(C1671&lt;500,1,0)</f>
        <v>0</v>
      </c>
    </row>
    <row r="1672" spans="1:4" x14ac:dyDescent="0.35">
      <c r="A1672">
        <f>A1622+1</f>
        <v>34</v>
      </c>
      <c r="B1672">
        <f>B1622</f>
        <v>21</v>
      </c>
      <c r="C1672">
        <v>1775.43</v>
      </c>
      <c r="D1672">
        <f>IF(C1672&lt;500,1,0)</f>
        <v>0</v>
      </c>
    </row>
    <row r="1673" spans="1:4" x14ac:dyDescent="0.35">
      <c r="A1673">
        <f>A1623+1</f>
        <v>34</v>
      </c>
      <c r="B1673">
        <f>B1623</f>
        <v>22</v>
      </c>
      <c r="C1673">
        <v>1499.51</v>
      </c>
      <c r="D1673">
        <f>IF(C1673&lt;500,1,0)</f>
        <v>0</v>
      </c>
    </row>
    <row r="1674" spans="1:4" x14ac:dyDescent="0.35">
      <c r="A1674">
        <f>A1624+1</f>
        <v>34</v>
      </c>
      <c r="B1674">
        <f>B1624</f>
        <v>23</v>
      </c>
      <c r="C1674">
        <v>1428.13</v>
      </c>
      <c r="D1674">
        <f>IF(C1674&lt;500,1,0)</f>
        <v>0</v>
      </c>
    </row>
    <row r="1675" spans="1:4" x14ac:dyDescent="0.35">
      <c r="A1675">
        <f>A1625+1</f>
        <v>34</v>
      </c>
      <c r="B1675">
        <f>B1625</f>
        <v>24</v>
      </c>
      <c r="C1675">
        <v>1393.05</v>
      </c>
      <c r="D1675">
        <f>IF(C1675&lt;500,1,0)</f>
        <v>0</v>
      </c>
    </row>
    <row r="1676" spans="1:4" x14ac:dyDescent="0.35">
      <c r="A1676">
        <f>A1626+1</f>
        <v>34</v>
      </c>
      <c r="B1676">
        <f>B1626</f>
        <v>25</v>
      </c>
      <c r="C1676">
        <v>1356.79</v>
      </c>
      <c r="D1676">
        <f>IF(C1676&lt;500,1,0)</f>
        <v>0</v>
      </c>
    </row>
    <row r="1677" spans="1:4" x14ac:dyDescent="0.35">
      <c r="A1677">
        <f>A1627+1</f>
        <v>34</v>
      </c>
      <c r="B1677">
        <f>B1627</f>
        <v>26</v>
      </c>
      <c r="C1677">
        <v>1367.16</v>
      </c>
      <c r="D1677">
        <f>IF(C1677&lt;500,1,0)</f>
        <v>0</v>
      </c>
    </row>
    <row r="1678" spans="1:4" x14ac:dyDescent="0.35">
      <c r="A1678">
        <f>A1628+1</f>
        <v>34</v>
      </c>
      <c r="B1678">
        <f>B1628</f>
        <v>27</v>
      </c>
      <c r="C1678">
        <v>946.01</v>
      </c>
      <c r="D1678">
        <f>IF(C1678&lt;500,1,0)</f>
        <v>0</v>
      </c>
    </row>
    <row r="1679" spans="1:4" x14ac:dyDescent="0.35">
      <c r="A1679">
        <f>A1629+1</f>
        <v>34</v>
      </c>
      <c r="B1679">
        <f>B1629</f>
        <v>28</v>
      </c>
      <c r="C1679">
        <v>1022.9</v>
      </c>
      <c r="D1679">
        <f>IF(C1679&lt;500,1,0)</f>
        <v>0</v>
      </c>
    </row>
    <row r="1680" spans="1:4" x14ac:dyDescent="0.35">
      <c r="A1680">
        <f>A1630+1</f>
        <v>34</v>
      </c>
      <c r="B1680">
        <f>B1630</f>
        <v>29</v>
      </c>
      <c r="C1680">
        <v>1454.17</v>
      </c>
      <c r="D1680">
        <f>IF(C1680&lt;500,1,0)</f>
        <v>0</v>
      </c>
    </row>
    <row r="1681" spans="1:4" x14ac:dyDescent="0.35">
      <c r="A1681">
        <f>A1631+1</f>
        <v>34</v>
      </c>
      <c r="B1681">
        <f>B1631</f>
        <v>30</v>
      </c>
      <c r="C1681">
        <v>354.31</v>
      </c>
      <c r="D1681">
        <f>IF(C1681&lt;500,1,0)</f>
        <v>1</v>
      </c>
    </row>
    <row r="1682" spans="1:4" x14ac:dyDescent="0.35">
      <c r="A1682">
        <f>A1632+1</f>
        <v>34</v>
      </c>
      <c r="B1682">
        <f>B1632</f>
        <v>31</v>
      </c>
      <c r="C1682">
        <v>1256.1300000000001</v>
      </c>
      <c r="D1682">
        <f>IF(C1682&lt;500,1,0)</f>
        <v>0</v>
      </c>
    </row>
    <row r="1683" spans="1:4" x14ac:dyDescent="0.35">
      <c r="A1683">
        <f>A1633+1</f>
        <v>34</v>
      </c>
      <c r="B1683">
        <f>B1633</f>
        <v>32</v>
      </c>
      <c r="C1683">
        <v>762.68</v>
      </c>
      <c r="D1683">
        <f>IF(C1683&lt;500,1,0)</f>
        <v>0</v>
      </c>
    </row>
    <row r="1684" spans="1:4" x14ac:dyDescent="0.35">
      <c r="A1684">
        <f>A1634+1</f>
        <v>34</v>
      </c>
      <c r="B1684">
        <f>B1634</f>
        <v>33</v>
      </c>
      <c r="C1684">
        <v>1350.8</v>
      </c>
      <c r="D1684">
        <f>IF(C1684&lt;500,1,0)</f>
        <v>0</v>
      </c>
    </row>
    <row r="1685" spans="1:4" x14ac:dyDescent="0.35">
      <c r="A1685">
        <f>A1635+1</f>
        <v>34</v>
      </c>
      <c r="B1685">
        <f>B1635</f>
        <v>34</v>
      </c>
      <c r="C1685">
        <v>0</v>
      </c>
      <c r="D1685">
        <f>IF(C1685&lt;500,1,0)</f>
        <v>1</v>
      </c>
    </row>
    <row r="1686" spans="1:4" x14ac:dyDescent="0.35">
      <c r="A1686">
        <f>A1636+1</f>
        <v>34</v>
      </c>
      <c r="B1686">
        <f>B1636</f>
        <v>35</v>
      </c>
      <c r="C1686">
        <v>1204.6300000000001</v>
      </c>
      <c r="D1686">
        <f>IF(C1686&lt;500,1,0)</f>
        <v>0</v>
      </c>
    </row>
    <row r="1687" spans="1:4" x14ac:dyDescent="0.35">
      <c r="A1687">
        <f>A1637+1</f>
        <v>34</v>
      </c>
      <c r="B1687">
        <f>B1637</f>
        <v>36</v>
      </c>
      <c r="C1687">
        <v>1142.8</v>
      </c>
      <c r="D1687">
        <f>IF(C1687&lt;500,1,0)</f>
        <v>0</v>
      </c>
    </row>
    <row r="1688" spans="1:4" x14ac:dyDescent="0.35">
      <c r="A1688">
        <f>A1638+1</f>
        <v>34</v>
      </c>
      <c r="B1688">
        <f>B1638</f>
        <v>37</v>
      </c>
      <c r="C1688">
        <v>1956.84</v>
      </c>
      <c r="D1688">
        <f>IF(C1688&lt;500,1,0)</f>
        <v>0</v>
      </c>
    </row>
    <row r="1689" spans="1:4" x14ac:dyDescent="0.35">
      <c r="A1689">
        <f>A1639+1</f>
        <v>34</v>
      </c>
      <c r="B1689">
        <f>B1639</f>
        <v>38</v>
      </c>
      <c r="C1689">
        <v>1694.83</v>
      </c>
      <c r="D1689">
        <f>IF(C1689&lt;500,1,0)</f>
        <v>0</v>
      </c>
    </row>
    <row r="1690" spans="1:4" x14ac:dyDescent="0.35">
      <c r="A1690">
        <f>A1640+1</f>
        <v>34</v>
      </c>
      <c r="B1690">
        <f>B1640</f>
        <v>39</v>
      </c>
      <c r="C1690">
        <v>1354.11</v>
      </c>
      <c r="D1690">
        <f>IF(C1690&lt;500,1,0)</f>
        <v>0</v>
      </c>
    </row>
    <row r="1691" spans="1:4" x14ac:dyDescent="0.35">
      <c r="A1691">
        <f>A1641+1</f>
        <v>34</v>
      </c>
      <c r="B1691">
        <f>B1641</f>
        <v>40</v>
      </c>
      <c r="C1691">
        <v>1258.9100000000001</v>
      </c>
      <c r="D1691">
        <f>IF(C1691&lt;500,1,0)</f>
        <v>0</v>
      </c>
    </row>
    <row r="1692" spans="1:4" x14ac:dyDescent="0.35">
      <c r="A1692">
        <f>A1642+1</f>
        <v>34</v>
      </c>
      <c r="B1692">
        <f>B1642</f>
        <v>41</v>
      </c>
      <c r="C1692">
        <v>210.82</v>
      </c>
      <c r="D1692">
        <f>IF(C1692&lt;500,1,0)</f>
        <v>1</v>
      </c>
    </row>
    <row r="1693" spans="1:4" x14ac:dyDescent="0.35">
      <c r="A1693">
        <f>A1643+1</f>
        <v>34</v>
      </c>
      <c r="B1693">
        <f>B1643</f>
        <v>42</v>
      </c>
      <c r="C1693">
        <v>1850.6</v>
      </c>
      <c r="D1693">
        <f>IF(C1693&lt;500,1,0)</f>
        <v>0</v>
      </c>
    </row>
    <row r="1694" spans="1:4" x14ac:dyDescent="0.35">
      <c r="A1694">
        <f>A1644+1</f>
        <v>34</v>
      </c>
      <c r="B1694">
        <f>B1644</f>
        <v>43</v>
      </c>
      <c r="C1694">
        <v>1284.73</v>
      </c>
      <c r="D1694">
        <f>IF(C1694&lt;500,1,0)</f>
        <v>0</v>
      </c>
    </row>
    <row r="1695" spans="1:4" x14ac:dyDescent="0.35">
      <c r="A1695">
        <f>A1645+1</f>
        <v>34</v>
      </c>
      <c r="B1695">
        <f>B1645</f>
        <v>44</v>
      </c>
      <c r="C1695">
        <v>989.42</v>
      </c>
      <c r="D1695">
        <f>IF(C1695&lt;500,1,0)</f>
        <v>0</v>
      </c>
    </row>
    <row r="1696" spans="1:4" x14ac:dyDescent="0.35">
      <c r="A1696">
        <f>A1646+1</f>
        <v>34</v>
      </c>
      <c r="B1696">
        <f>B1646</f>
        <v>45</v>
      </c>
      <c r="C1696">
        <v>1677.47</v>
      </c>
      <c r="D1696">
        <f>IF(C1696&lt;500,1,0)</f>
        <v>0</v>
      </c>
    </row>
    <row r="1697" spans="1:4" x14ac:dyDescent="0.35">
      <c r="A1697">
        <f>A1647+1</f>
        <v>34</v>
      </c>
      <c r="B1697">
        <f>B1647</f>
        <v>46</v>
      </c>
      <c r="C1697">
        <v>1514.19</v>
      </c>
      <c r="D1697">
        <f>IF(C1697&lt;500,1,0)</f>
        <v>0</v>
      </c>
    </row>
    <row r="1698" spans="1:4" x14ac:dyDescent="0.35">
      <c r="A1698">
        <f>A1648+1</f>
        <v>34</v>
      </c>
      <c r="B1698">
        <f>B1648</f>
        <v>47</v>
      </c>
      <c r="C1698">
        <v>1694.82</v>
      </c>
      <c r="D1698">
        <f>IF(C1698&lt;500,1,0)</f>
        <v>0</v>
      </c>
    </row>
    <row r="1699" spans="1:4" x14ac:dyDescent="0.35">
      <c r="A1699">
        <f>A1649+1</f>
        <v>34</v>
      </c>
      <c r="B1699">
        <f>B1649</f>
        <v>48</v>
      </c>
      <c r="C1699">
        <v>203.31</v>
      </c>
      <c r="D1699">
        <f>IF(C1699&lt;500,1,0)</f>
        <v>1</v>
      </c>
    </row>
    <row r="1700" spans="1:4" x14ac:dyDescent="0.35">
      <c r="A1700">
        <f>A1650+1</f>
        <v>34</v>
      </c>
      <c r="B1700">
        <f>B1650</f>
        <v>49</v>
      </c>
      <c r="C1700">
        <v>126.07</v>
      </c>
      <c r="D1700">
        <f>IF(C1700&lt;500,1,0)</f>
        <v>1</v>
      </c>
    </row>
    <row r="1701" spans="1:4" x14ac:dyDescent="0.35">
      <c r="A1701">
        <f>A1651+1</f>
        <v>34</v>
      </c>
      <c r="B1701">
        <f>B1651</f>
        <v>50</v>
      </c>
      <c r="C1701">
        <v>1402.21</v>
      </c>
      <c r="D1701">
        <f>IF(C1701&lt;500,1,0)</f>
        <v>0</v>
      </c>
    </row>
    <row r="1702" spans="1:4" x14ac:dyDescent="0.35">
      <c r="A1702">
        <f>A1652+1</f>
        <v>35</v>
      </c>
      <c r="B1702">
        <f>B1652</f>
        <v>1</v>
      </c>
      <c r="C1702">
        <v>2144.83</v>
      </c>
      <c r="D1702">
        <f>IF(C1702&lt;500,1,0)</f>
        <v>0</v>
      </c>
    </row>
    <row r="1703" spans="1:4" x14ac:dyDescent="0.35">
      <c r="A1703">
        <f>A1653+1</f>
        <v>35</v>
      </c>
      <c r="B1703">
        <f>B1653</f>
        <v>2</v>
      </c>
      <c r="C1703">
        <v>2164.21</v>
      </c>
      <c r="D1703">
        <f>IF(C1703&lt;500,1,0)</f>
        <v>0</v>
      </c>
    </row>
    <row r="1704" spans="1:4" x14ac:dyDescent="0.35">
      <c r="A1704">
        <f>A1654+1</f>
        <v>35</v>
      </c>
      <c r="B1704">
        <f>B1654</f>
        <v>3</v>
      </c>
      <c r="C1704">
        <v>2040.97</v>
      </c>
      <c r="D1704">
        <f>IF(C1704&lt;500,1,0)</f>
        <v>0</v>
      </c>
    </row>
    <row r="1705" spans="1:4" x14ac:dyDescent="0.35">
      <c r="A1705">
        <f>A1655+1</f>
        <v>35</v>
      </c>
      <c r="B1705">
        <f>B1655</f>
        <v>4</v>
      </c>
      <c r="C1705">
        <v>668.37</v>
      </c>
      <c r="D1705">
        <f>IF(C1705&lt;500,1,0)</f>
        <v>0</v>
      </c>
    </row>
    <row r="1706" spans="1:4" x14ac:dyDescent="0.35">
      <c r="A1706">
        <f>A1656+1</f>
        <v>35</v>
      </c>
      <c r="B1706">
        <f>B1656</f>
        <v>5</v>
      </c>
      <c r="C1706">
        <v>1219.01</v>
      </c>
      <c r="D1706">
        <f>IF(C1706&lt;500,1,0)</f>
        <v>0</v>
      </c>
    </row>
    <row r="1707" spans="1:4" x14ac:dyDescent="0.35">
      <c r="A1707">
        <f>A1657+1</f>
        <v>35</v>
      </c>
      <c r="B1707">
        <f>B1657</f>
        <v>6</v>
      </c>
      <c r="C1707">
        <v>1209.0899999999999</v>
      </c>
      <c r="D1707">
        <f>IF(C1707&lt;500,1,0)</f>
        <v>0</v>
      </c>
    </row>
    <row r="1708" spans="1:4" x14ac:dyDescent="0.35">
      <c r="A1708">
        <f>A1658+1</f>
        <v>35</v>
      </c>
      <c r="B1708">
        <f>B1658</f>
        <v>7</v>
      </c>
      <c r="C1708">
        <v>1914.68</v>
      </c>
      <c r="D1708">
        <f>IF(C1708&lt;500,1,0)</f>
        <v>0</v>
      </c>
    </row>
    <row r="1709" spans="1:4" x14ac:dyDescent="0.35">
      <c r="A1709">
        <f>A1659+1</f>
        <v>35</v>
      </c>
      <c r="B1709">
        <f>B1659</f>
        <v>8</v>
      </c>
      <c r="C1709">
        <v>333.48</v>
      </c>
      <c r="D1709">
        <f>IF(C1709&lt;500,1,0)</f>
        <v>1</v>
      </c>
    </row>
    <row r="1710" spans="1:4" x14ac:dyDescent="0.35">
      <c r="A1710">
        <f>A1660+1</f>
        <v>35</v>
      </c>
      <c r="B1710">
        <f>B1660</f>
        <v>9</v>
      </c>
      <c r="C1710">
        <v>698.76</v>
      </c>
      <c r="D1710">
        <f>IF(C1710&lt;500,1,0)</f>
        <v>0</v>
      </c>
    </row>
    <row r="1711" spans="1:4" x14ac:dyDescent="0.35">
      <c r="A1711">
        <f>A1661+1</f>
        <v>35</v>
      </c>
      <c r="B1711">
        <f>B1661</f>
        <v>10</v>
      </c>
      <c r="C1711">
        <v>1229.04</v>
      </c>
      <c r="D1711">
        <f>IF(C1711&lt;500,1,0)</f>
        <v>0</v>
      </c>
    </row>
    <row r="1712" spans="1:4" x14ac:dyDescent="0.35">
      <c r="A1712">
        <f>A1662+1</f>
        <v>35</v>
      </c>
      <c r="B1712">
        <f>B1662</f>
        <v>11</v>
      </c>
      <c r="C1712">
        <v>2501.0500000000002</v>
      </c>
      <c r="D1712">
        <f>IF(C1712&lt;500,1,0)</f>
        <v>0</v>
      </c>
    </row>
    <row r="1713" spans="1:4" x14ac:dyDescent="0.35">
      <c r="A1713">
        <f>A1663+1</f>
        <v>35</v>
      </c>
      <c r="B1713">
        <f>B1663</f>
        <v>12</v>
      </c>
      <c r="C1713">
        <v>517.35</v>
      </c>
      <c r="D1713">
        <f>IF(C1713&lt;500,1,0)</f>
        <v>0</v>
      </c>
    </row>
    <row r="1714" spans="1:4" x14ac:dyDescent="0.35">
      <c r="A1714">
        <f>A1664+1</f>
        <v>35</v>
      </c>
      <c r="B1714">
        <f>B1664</f>
        <v>13</v>
      </c>
      <c r="C1714">
        <v>2181.0100000000002</v>
      </c>
      <c r="D1714">
        <f>IF(C1714&lt;500,1,0)</f>
        <v>0</v>
      </c>
    </row>
    <row r="1715" spans="1:4" x14ac:dyDescent="0.35">
      <c r="A1715">
        <f>A1665+1</f>
        <v>35</v>
      </c>
      <c r="B1715">
        <f>B1665</f>
        <v>14</v>
      </c>
      <c r="C1715">
        <v>496.15</v>
      </c>
      <c r="D1715">
        <f>IF(C1715&lt;500,1,0)</f>
        <v>1</v>
      </c>
    </row>
    <row r="1716" spans="1:4" x14ac:dyDescent="0.35">
      <c r="A1716">
        <f>A1666+1</f>
        <v>35</v>
      </c>
      <c r="B1716">
        <f>B1666</f>
        <v>15</v>
      </c>
      <c r="C1716">
        <v>752.63</v>
      </c>
      <c r="D1716">
        <f>IF(C1716&lt;500,1,0)</f>
        <v>0</v>
      </c>
    </row>
    <row r="1717" spans="1:4" x14ac:dyDescent="0.35">
      <c r="A1717">
        <f>A1667+1</f>
        <v>35</v>
      </c>
      <c r="B1717">
        <f>B1667</f>
        <v>16</v>
      </c>
      <c r="C1717">
        <v>1268.43</v>
      </c>
      <c r="D1717">
        <f>IF(C1717&lt;500,1,0)</f>
        <v>0</v>
      </c>
    </row>
    <row r="1718" spans="1:4" x14ac:dyDescent="0.35">
      <c r="A1718">
        <f>A1668+1</f>
        <v>35</v>
      </c>
      <c r="B1718">
        <f>B1668</f>
        <v>17</v>
      </c>
      <c r="C1718">
        <v>1268.43</v>
      </c>
      <c r="D1718">
        <f>IF(C1718&lt;500,1,0)</f>
        <v>0</v>
      </c>
    </row>
    <row r="1719" spans="1:4" x14ac:dyDescent="0.35">
      <c r="A1719">
        <f>A1669+1</f>
        <v>35</v>
      </c>
      <c r="B1719">
        <f>B1669</f>
        <v>18</v>
      </c>
      <c r="C1719">
        <v>924.51</v>
      </c>
      <c r="D1719">
        <f>IF(C1719&lt;500,1,0)</f>
        <v>0</v>
      </c>
    </row>
    <row r="1720" spans="1:4" x14ac:dyDescent="0.35">
      <c r="A1720">
        <f>A1670+1</f>
        <v>35</v>
      </c>
      <c r="B1720">
        <f>B1670</f>
        <v>19</v>
      </c>
      <c r="C1720">
        <v>1504.3</v>
      </c>
      <c r="D1720">
        <f>IF(C1720&lt;500,1,0)</f>
        <v>0</v>
      </c>
    </row>
    <row r="1721" spans="1:4" x14ac:dyDescent="0.35">
      <c r="A1721">
        <f>A1671+1</f>
        <v>35</v>
      </c>
      <c r="B1721">
        <f>B1671</f>
        <v>20</v>
      </c>
      <c r="C1721">
        <v>1233.9100000000001</v>
      </c>
      <c r="D1721">
        <f>IF(C1721&lt;500,1,0)</f>
        <v>0</v>
      </c>
    </row>
    <row r="1722" spans="1:4" x14ac:dyDescent="0.35">
      <c r="A1722">
        <f>A1672+1</f>
        <v>35</v>
      </c>
      <c r="B1722">
        <f>B1672</f>
        <v>21</v>
      </c>
      <c r="C1722">
        <v>2340.0300000000002</v>
      </c>
      <c r="D1722">
        <f>IF(C1722&lt;500,1,0)</f>
        <v>0</v>
      </c>
    </row>
    <row r="1723" spans="1:4" x14ac:dyDescent="0.35">
      <c r="A1723">
        <f>A1673+1</f>
        <v>35</v>
      </c>
      <c r="B1723">
        <f>B1673</f>
        <v>22</v>
      </c>
      <c r="C1723">
        <v>705.13</v>
      </c>
      <c r="D1723">
        <f>IF(C1723&lt;500,1,0)</f>
        <v>0</v>
      </c>
    </row>
    <row r="1724" spans="1:4" x14ac:dyDescent="0.35">
      <c r="A1724">
        <f>A1674+1</f>
        <v>35</v>
      </c>
      <c r="B1724">
        <f>B1674</f>
        <v>23</v>
      </c>
      <c r="C1724">
        <v>2108.27</v>
      </c>
      <c r="D1724">
        <f>IF(C1724&lt;500,1,0)</f>
        <v>0</v>
      </c>
    </row>
    <row r="1725" spans="1:4" x14ac:dyDescent="0.35">
      <c r="A1725">
        <f>A1675+1</f>
        <v>35</v>
      </c>
      <c r="B1725">
        <f>B1675</f>
        <v>24</v>
      </c>
      <c r="C1725">
        <v>1907.73</v>
      </c>
      <c r="D1725">
        <f>IF(C1725&lt;500,1,0)</f>
        <v>0</v>
      </c>
    </row>
    <row r="1726" spans="1:4" x14ac:dyDescent="0.35">
      <c r="A1726">
        <f>A1676+1</f>
        <v>35</v>
      </c>
      <c r="B1726">
        <f>B1676</f>
        <v>25</v>
      </c>
      <c r="C1726">
        <v>666.69</v>
      </c>
      <c r="D1726">
        <f>IF(C1726&lt;500,1,0)</f>
        <v>0</v>
      </c>
    </row>
    <row r="1727" spans="1:4" x14ac:dyDescent="0.35">
      <c r="A1727">
        <f>A1677+1</f>
        <v>35</v>
      </c>
      <c r="B1727">
        <f>B1677</f>
        <v>26</v>
      </c>
      <c r="C1727">
        <v>692.08</v>
      </c>
      <c r="D1727">
        <f>IF(C1727&lt;500,1,0)</f>
        <v>0</v>
      </c>
    </row>
    <row r="1728" spans="1:4" x14ac:dyDescent="0.35">
      <c r="A1728">
        <f>A1678+1</f>
        <v>35</v>
      </c>
      <c r="B1728">
        <f>B1678</f>
        <v>27</v>
      </c>
      <c r="C1728">
        <v>1379.4</v>
      </c>
      <c r="D1728">
        <f>IF(C1728&lt;500,1,0)</f>
        <v>0</v>
      </c>
    </row>
    <row r="1729" spans="1:4" x14ac:dyDescent="0.35">
      <c r="A1729">
        <f>A1679+1</f>
        <v>35</v>
      </c>
      <c r="B1729">
        <f>B1679</f>
        <v>28</v>
      </c>
      <c r="C1729">
        <v>2162.94</v>
      </c>
      <c r="D1729">
        <f>IF(C1729&lt;500,1,0)</f>
        <v>0</v>
      </c>
    </row>
    <row r="1730" spans="1:4" x14ac:dyDescent="0.35">
      <c r="A1730">
        <f>A1680+1</f>
        <v>35</v>
      </c>
      <c r="B1730">
        <f>B1680</f>
        <v>29</v>
      </c>
      <c r="C1730">
        <v>2085.12</v>
      </c>
      <c r="D1730">
        <f>IF(C1730&lt;500,1,0)</f>
        <v>0</v>
      </c>
    </row>
    <row r="1731" spans="1:4" x14ac:dyDescent="0.35">
      <c r="A1731">
        <f>A1681+1</f>
        <v>35</v>
      </c>
      <c r="B1731">
        <f>B1681</f>
        <v>30</v>
      </c>
      <c r="C1731">
        <v>883.93</v>
      </c>
      <c r="D1731">
        <f>IF(C1731&lt;500,1,0)</f>
        <v>0</v>
      </c>
    </row>
    <row r="1732" spans="1:4" x14ac:dyDescent="0.35">
      <c r="A1732">
        <f>A1682+1</f>
        <v>35</v>
      </c>
      <c r="B1732">
        <f>B1682</f>
        <v>31</v>
      </c>
      <c r="C1732">
        <v>1831.99</v>
      </c>
      <c r="D1732">
        <f>IF(C1732&lt;500,1,0)</f>
        <v>0</v>
      </c>
    </row>
    <row r="1733" spans="1:4" x14ac:dyDescent="0.35">
      <c r="A1733">
        <f>A1683+1</f>
        <v>35</v>
      </c>
      <c r="B1733">
        <f>B1683</f>
        <v>32</v>
      </c>
      <c r="C1733">
        <v>511.88</v>
      </c>
      <c r="D1733">
        <f>IF(C1733&lt;500,1,0)</f>
        <v>0</v>
      </c>
    </row>
    <row r="1734" spans="1:4" x14ac:dyDescent="0.35">
      <c r="A1734">
        <f>A1684+1</f>
        <v>35</v>
      </c>
      <c r="B1734">
        <f>B1684</f>
        <v>33</v>
      </c>
      <c r="C1734">
        <v>671.28</v>
      </c>
      <c r="D1734">
        <f>IF(C1734&lt;500,1,0)</f>
        <v>0</v>
      </c>
    </row>
    <row r="1735" spans="1:4" x14ac:dyDescent="0.35">
      <c r="A1735">
        <f>A1685+1</f>
        <v>35</v>
      </c>
      <c r="B1735">
        <f>B1685</f>
        <v>34</v>
      </c>
      <c r="C1735">
        <v>1204.6300000000001</v>
      </c>
      <c r="D1735">
        <f>IF(C1735&lt;500,1,0)</f>
        <v>0</v>
      </c>
    </row>
    <row r="1736" spans="1:4" x14ac:dyDescent="0.35">
      <c r="A1736">
        <f>A1686+1</f>
        <v>35</v>
      </c>
      <c r="B1736">
        <f>B1686</f>
        <v>35</v>
      </c>
      <c r="C1736">
        <v>0</v>
      </c>
      <c r="D1736">
        <f>IF(C1736&lt;500,1,0)</f>
        <v>1</v>
      </c>
    </row>
    <row r="1737" spans="1:4" x14ac:dyDescent="0.35">
      <c r="A1737">
        <f>A1687+1</f>
        <v>35</v>
      </c>
      <c r="B1737">
        <f>B1687</f>
        <v>36</v>
      </c>
      <c r="C1737">
        <v>2325.3000000000002</v>
      </c>
      <c r="D1737">
        <f>IF(C1737&lt;500,1,0)</f>
        <v>0</v>
      </c>
    </row>
    <row r="1738" spans="1:4" x14ac:dyDescent="0.35">
      <c r="A1738">
        <f>A1688+1</f>
        <v>35</v>
      </c>
      <c r="B1738">
        <f>B1688</f>
        <v>37</v>
      </c>
      <c r="C1738">
        <v>752.63</v>
      </c>
      <c r="D1738">
        <f>IF(C1738&lt;500,1,0)</f>
        <v>0</v>
      </c>
    </row>
    <row r="1739" spans="1:4" x14ac:dyDescent="0.35">
      <c r="A1739">
        <f>A1689+1</f>
        <v>35</v>
      </c>
      <c r="B1739">
        <f>B1689</f>
        <v>38</v>
      </c>
      <c r="C1739">
        <v>634.55999999999995</v>
      </c>
      <c r="D1739">
        <f>IF(C1739&lt;500,1,0)</f>
        <v>0</v>
      </c>
    </row>
    <row r="1740" spans="1:4" x14ac:dyDescent="0.35">
      <c r="A1740">
        <f>A1690+1</f>
        <v>35</v>
      </c>
      <c r="B1740">
        <f>B1690</f>
        <v>39</v>
      </c>
      <c r="C1740">
        <v>666.55</v>
      </c>
      <c r="D1740">
        <f>IF(C1740&lt;500,1,0)</f>
        <v>0</v>
      </c>
    </row>
    <row r="1741" spans="1:4" x14ac:dyDescent="0.35">
      <c r="A1741">
        <f>A1691+1</f>
        <v>35</v>
      </c>
      <c r="B1741">
        <f>B1691</f>
        <v>40</v>
      </c>
      <c r="C1741">
        <v>32.92</v>
      </c>
      <c r="D1741">
        <f>IF(C1741&lt;500,1,0)</f>
        <v>1</v>
      </c>
    </row>
    <row r="1742" spans="1:4" x14ac:dyDescent="0.35">
      <c r="A1742">
        <f>A1692+1</f>
        <v>35</v>
      </c>
      <c r="B1742">
        <f>B1692</f>
        <v>41</v>
      </c>
      <c r="C1742">
        <v>1095.23</v>
      </c>
      <c r="D1742">
        <f>IF(C1742&lt;500,1,0)</f>
        <v>0</v>
      </c>
    </row>
    <row r="1743" spans="1:4" x14ac:dyDescent="0.35">
      <c r="A1743">
        <f>A1693+1</f>
        <v>35</v>
      </c>
      <c r="B1743">
        <f>B1693</f>
        <v>42</v>
      </c>
      <c r="C1743">
        <v>2356.9899999999998</v>
      </c>
      <c r="D1743">
        <f>IF(C1743&lt;500,1,0)</f>
        <v>0</v>
      </c>
    </row>
    <row r="1744" spans="1:4" x14ac:dyDescent="0.35">
      <c r="A1744">
        <f>A1694+1</f>
        <v>35</v>
      </c>
      <c r="B1744">
        <f>B1694</f>
        <v>43</v>
      </c>
      <c r="C1744">
        <v>2461.54</v>
      </c>
      <c r="D1744">
        <f>IF(C1744&lt;500,1,0)</f>
        <v>0</v>
      </c>
    </row>
    <row r="1745" spans="1:4" x14ac:dyDescent="0.35">
      <c r="A1745">
        <f>A1695+1</f>
        <v>35</v>
      </c>
      <c r="B1745">
        <f>B1695</f>
        <v>44</v>
      </c>
      <c r="C1745">
        <v>658.68</v>
      </c>
      <c r="D1745">
        <f>IF(C1745&lt;500,1,0)</f>
        <v>0</v>
      </c>
    </row>
    <row r="1746" spans="1:4" x14ac:dyDescent="0.35">
      <c r="A1746">
        <f>A1696+1</f>
        <v>35</v>
      </c>
      <c r="B1746">
        <f>B1696</f>
        <v>45</v>
      </c>
      <c r="C1746">
        <v>725.56</v>
      </c>
      <c r="D1746">
        <f>IF(C1746&lt;500,1,0)</f>
        <v>0</v>
      </c>
    </row>
    <row r="1747" spans="1:4" x14ac:dyDescent="0.35">
      <c r="A1747">
        <f>A1697+1</f>
        <v>35</v>
      </c>
      <c r="B1747">
        <f>B1697</f>
        <v>46</v>
      </c>
      <c r="C1747">
        <v>2155</v>
      </c>
      <c r="D1747">
        <f>IF(C1747&lt;500,1,0)</f>
        <v>0</v>
      </c>
    </row>
    <row r="1748" spans="1:4" x14ac:dyDescent="0.35">
      <c r="A1748">
        <f>A1698+1</f>
        <v>35</v>
      </c>
      <c r="B1748">
        <f>B1698</f>
        <v>47</v>
      </c>
      <c r="C1748">
        <v>2256.17</v>
      </c>
      <c r="D1748">
        <f>IF(C1748&lt;500,1,0)</f>
        <v>0</v>
      </c>
    </row>
    <row r="1749" spans="1:4" x14ac:dyDescent="0.35">
      <c r="A1749">
        <f>A1699+1</f>
        <v>35</v>
      </c>
      <c r="B1749">
        <f>B1699</f>
        <v>48</v>
      </c>
      <c r="C1749">
        <v>1407.27</v>
      </c>
      <c r="D1749">
        <f>IF(C1749&lt;500,1,0)</f>
        <v>0</v>
      </c>
    </row>
    <row r="1750" spans="1:4" x14ac:dyDescent="0.35">
      <c r="A1750">
        <f>A1700+1</f>
        <v>35</v>
      </c>
      <c r="B1750">
        <f>B1700</f>
        <v>49</v>
      </c>
      <c r="C1750">
        <v>1329.87</v>
      </c>
      <c r="D1750">
        <f>IF(C1750&lt;500,1,0)</f>
        <v>0</v>
      </c>
    </row>
    <row r="1751" spans="1:4" x14ac:dyDescent="0.35">
      <c r="A1751">
        <f>A1701+1</f>
        <v>35</v>
      </c>
      <c r="B1751">
        <f>B1701</f>
        <v>50</v>
      </c>
      <c r="C1751">
        <v>1914.69</v>
      </c>
      <c r="D1751">
        <f>IF(C1751&lt;500,1,0)</f>
        <v>0</v>
      </c>
    </row>
    <row r="1752" spans="1:4" x14ac:dyDescent="0.35">
      <c r="A1752">
        <f>A1702+1</f>
        <v>36</v>
      </c>
      <c r="B1752">
        <f>B1702</f>
        <v>1</v>
      </c>
      <c r="C1752">
        <v>996.79</v>
      </c>
      <c r="D1752">
        <f>IF(C1752&lt;500,1,0)</f>
        <v>0</v>
      </c>
    </row>
    <row r="1753" spans="1:4" x14ac:dyDescent="0.35">
      <c r="A1753">
        <f>A1703+1</f>
        <v>36</v>
      </c>
      <c r="B1753">
        <f>B1703</f>
        <v>2</v>
      </c>
      <c r="C1753">
        <v>188.97</v>
      </c>
      <c r="D1753">
        <f>IF(C1753&lt;500,1,0)</f>
        <v>1</v>
      </c>
    </row>
    <row r="1754" spans="1:4" x14ac:dyDescent="0.35">
      <c r="A1754">
        <f>A1704+1</f>
        <v>36</v>
      </c>
      <c r="B1754">
        <f>B1704</f>
        <v>3</v>
      </c>
      <c r="C1754">
        <v>844.03</v>
      </c>
      <c r="D1754">
        <f>IF(C1754&lt;500,1,0)</f>
        <v>0</v>
      </c>
    </row>
    <row r="1755" spans="1:4" x14ac:dyDescent="0.35">
      <c r="A1755">
        <f>A1705+1</f>
        <v>36</v>
      </c>
      <c r="B1755">
        <f>B1705</f>
        <v>4</v>
      </c>
      <c r="C1755">
        <v>2490.7800000000002</v>
      </c>
      <c r="D1755">
        <f>IF(C1755&lt;500,1,0)</f>
        <v>0</v>
      </c>
    </row>
    <row r="1756" spans="1:4" x14ac:dyDescent="0.35">
      <c r="A1756">
        <f>A1706+1</f>
        <v>36</v>
      </c>
      <c r="B1756">
        <f>B1706</f>
        <v>5</v>
      </c>
      <c r="C1756">
        <v>1122.23</v>
      </c>
      <c r="D1756">
        <f>IF(C1756&lt;500,1,0)</f>
        <v>0</v>
      </c>
    </row>
    <row r="1757" spans="1:4" x14ac:dyDescent="0.35">
      <c r="A1757">
        <f>A1707+1</f>
        <v>36</v>
      </c>
      <c r="B1757">
        <f>B1707</f>
        <v>6</v>
      </c>
      <c r="C1757">
        <v>1132.79</v>
      </c>
      <c r="D1757">
        <f>IF(C1757&lt;500,1,0)</f>
        <v>0</v>
      </c>
    </row>
    <row r="1758" spans="1:4" x14ac:dyDescent="0.35">
      <c r="A1758">
        <f>A1708+1</f>
        <v>36</v>
      </c>
      <c r="B1758">
        <f>B1708</f>
        <v>7</v>
      </c>
      <c r="C1758">
        <v>1229.69</v>
      </c>
      <c r="D1758">
        <f>IF(C1758&lt;500,1,0)</f>
        <v>0</v>
      </c>
    </row>
    <row r="1759" spans="1:4" x14ac:dyDescent="0.35">
      <c r="A1759">
        <f>A1709+1</f>
        <v>36</v>
      </c>
      <c r="B1759">
        <f>B1709</f>
        <v>8</v>
      </c>
      <c r="C1759">
        <v>2619.8200000000002</v>
      </c>
      <c r="D1759">
        <f>IF(C1759&lt;500,1,0)</f>
        <v>0</v>
      </c>
    </row>
    <row r="1760" spans="1:4" x14ac:dyDescent="0.35">
      <c r="A1760">
        <f>A1710+1</f>
        <v>36</v>
      </c>
      <c r="B1760">
        <f>B1710</f>
        <v>9</v>
      </c>
      <c r="C1760">
        <v>2782.67</v>
      </c>
      <c r="D1760">
        <f>IF(C1760&lt;500,1,0)</f>
        <v>0</v>
      </c>
    </row>
    <row r="1761" spans="1:4" x14ac:dyDescent="0.35">
      <c r="A1761">
        <f>A1711+1</f>
        <v>36</v>
      </c>
      <c r="B1761">
        <f>B1711</f>
        <v>10</v>
      </c>
      <c r="C1761">
        <v>1549.65</v>
      </c>
      <c r="D1761">
        <f>IF(C1761&lt;500,1,0)</f>
        <v>0</v>
      </c>
    </row>
    <row r="1762" spans="1:4" x14ac:dyDescent="0.35">
      <c r="A1762">
        <f>A1712+1</f>
        <v>36</v>
      </c>
      <c r="B1762">
        <f>B1712</f>
        <v>11</v>
      </c>
      <c r="C1762">
        <v>1545.89</v>
      </c>
      <c r="D1762">
        <f>IF(C1762&lt;500,1,0)</f>
        <v>0</v>
      </c>
    </row>
    <row r="1763" spans="1:4" x14ac:dyDescent="0.35">
      <c r="A1763">
        <f>A1713+1</f>
        <v>36</v>
      </c>
      <c r="B1763">
        <f>B1713</f>
        <v>12</v>
      </c>
      <c r="C1763">
        <v>2776.82</v>
      </c>
      <c r="D1763">
        <f>IF(C1763&lt;500,1,0)</f>
        <v>0</v>
      </c>
    </row>
    <row r="1764" spans="1:4" x14ac:dyDescent="0.35">
      <c r="A1764">
        <f>A1714+1</f>
        <v>36</v>
      </c>
      <c r="B1764">
        <f>B1714</f>
        <v>13</v>
      </c>
      <c r="C1764">
        <v>1241.8800000000001</v>
      </c>
      <c r="D1764">
        <f>IF(C1764&lt;500,1,0)</f>
        <v>0</v>
      </c>
    </row>
    <row r="1765" spans="1:4" x14ac:dyDescent="0.35">
      <c r="A1765">
        <f>A1715+1</f>
        <v>36</v>
      </c>
      <c r="B1765">
        <f>B1715</f>
        <v>14</v>
      </c>
      <c r="C1765">
        <v>1841.77</v>
      </c>
      <c r="D1765">
        <f>IF(C1765&lt;500,1,0)</f>
        <v>0</v>
      </c>
    </row>
    <row r="1766" spans="1:4" x14ac:dyDescent="0.35">
      <c r="A1766">
        <f>A1716+1</f>
        <v>36</v>
      </c>
      <c r="B1766">
        <f>B1716</f>
        <v>15</v>
      </c>
      <c r="C1766">
        <v>3033.83</v>
      </c>
      <c r="D1766">
        <f>IF(C1766&lt;500,1,0)</f>
        <v>0</v>
      </c>
    </row>
    <row r="1767" spans="1:4" x14ac:dyDescent="0.35">
      <c r="A1767">
        <f>A1717+1</f>
        <v>36</v>
      </c>
      <c r="B1767">
        <f>B1717</f>
        <v>16</v>
      </c>
      <c r="C1767">
        <v>1055.58</v>
      </c>
      <c r="D1767">
        <f>IF(C1767&lt;500,1,0)</f>
        <v>0</v>
      </c>
    </row>
    <row r="1768" spans="1:4" x14ac:dyDescent="0.35">
      <c r="A1768">
        <f>A1718+1</f>
        <v>36</v>
      </c>
      <c r="B1768">
        <f>B1718</f>
        <v>17</v>
      </c>
      <c r="C1768">
        <v>1055.58</v>
      </c>
      <c r="D1768">
        <f>IF(C1768&lt;500,1,0)</f>
        <v>0</v>
      </c>
    </row>
    <row r="1769" spans="1:4" x14ac:dyDescent="0.35">
      <c r="A1769">
        <f>A1719+1</f>
        <v>36</v>
      </c>
      <c r="B1769">
        <f>B1719</f>
        <v>18</v>
      </c>
      <c r="C1769">
        <v>1442.72</v>
      </c>
      <c r="D1769">
        <f>IF(C1769&lt;500,1,0)</f>
        <v>0</v>
      </c>
    </row>
    <row r="1770" spans="1:4" x14ac:dyDescent="0.35">
      <c r="A1770">
        <f>A1720+1</f>
        <v>36</v>
      </c>
      <c r="B1770">
        <f>B1720</f>
        <v>19</v>
      </c>
      <c r="C1770">
        <v>1090.52</v>
      </c>
      <c r="D1770">
        <f>IF(C1770&lt;500,1,0)</f>
        <v>0</v>
      </c>
    </row>
    <row r="1771" spans="1:4" x14ac:dyDescent="0.35">
      <c r="A1771">
        <f>A1721+1</f>
        <v>36</v>
      </c>
      <c r="B1771">
        <f>B1721</f>
        <v>20</v>
      </c>
      <c r="C1771">
        <v>1549.81</v>
      </c>
      <c r="D1771">
        <f>IF(C1771&lt;500,1,0)</f>
        <v>0</v>
      </c>
    </row>
    <row r="1772" spans="1:4" x14ac:dyDescent="0.35">
      <c r="A1772">
        <f>A1722+1</f>
        <v>36</v>
      </c>
      <c r="B1772">
        <f>B1722</f>
        <v>21</v>
      </c>
      <c r="C1772">
        <v>1305.58</v>
      </c>
      <c r="D1772">
        <f>IF(C1772&lt;500,1,0)</f>
        <v>0</v>
      </c>
    </row>
    <row r="1773" spans="1:4" x14ac:dyDescent="0.35">
      <c r="A1773">
        <f>A1723+1</f>
        <v>36</v>
      </c>
      <c r="B1773">
        <f>B1723</f>
        <v>22</v>
      </c>
      <c r="C1773">
        <v>2637.01</v>
      </c>
      <c r="D1773">
        <f>IF(C1773&lt;500,1,0)</f>
        <v>0</v>
      </c>
    </row>
    <row r="1774" spans="1:4" x14ac:dyDescent="0.35">
      <c r="A1774">
        <f>A1724+1</f>
        <v>36</v>
      </c>
      <c r="B1774">
        <f>B1724</f>
        <v>23</v>
      </c>
      <c r="C1774">
        <v>990.4</v>
      </c>
      <c r="D1774">
        <f>IF(C1774&lt;500,1,0)</f>
        <v>0</v>
      </c>
    </row>
    <row r="1775" spans="1:4" x14ac:dyDescent="0.35">
      <c r="A1775">
        <f>A1725+1</f>
        <v>36</v>
      </c>
      <c r="B1775">
        <f>B1725</f>
        <v>24</v>
      </c>
      <c r="C1775">
        <v>1229.04</v>
      </c>
      <c r="D1775">
        <f>IF(C1775&lt;500,1,0)</f>
        <v>0</v>
      </c>
    </row>
    <row r="1776" spans="1:4" x14ac:dyDescent="0.35">
      <c r="A1776">
        <f>A1726+1</f>
        <v>36</v>
      </c>
      <c r="B1776">
        <f>B1726</f>
        <v>25</v>
      </c>
      <c r="C1776">
        <v>2496.3200000000002</v>
      </c>
      <c r="D1776">
        <f>IF(C1776&lt;500,1,0)</f>
        <v>0</v>
      </c>
    </row>
    <row r="1777" spans="1:4" x14ac:dyDescent="0.35">
      <c r="A1777">
        <f>A1727+1</f>
        <v>36</v>
      </c>
      <c r="B1777">
        <f>B1727</f>
        <v>26</v>
      </c>
      <c r="C1777">
        <v>2503.17</v>
      </c>
      <c r="D1777">
        <f>IF(C1777&lt;500,1,0)</f>
        <v>0</v>
      </c>
    </row>
    <row r="1778" spans="1:4" x14ac:dyDescent="0.35">
      <c r="A1778">
        <f>A1728+1</f>
        <v>36</v>
      </c>
      <c r="B1778">
        <f>B1728</f>
        <v>27</v>
      </c>
      <c r="C1778">
        <v>1170.1400000000001</v>
      </c>
      <c r="D1778">
        <f>IF(C1778&lt;500,1,0)</f>
        <v>0</v>
      </c>
    </row>
    <row r="1779" spans="1:4" x14ac:dyDescent="0.35">
      <c r="A1779">
        <f>A1729+1</f>
        <v>36</v>
      </c>
      <c r="B1779">
        <f>B1729</f>
        <v>28</v>
      </c>
      <c r="C1779">
        <v>187.24</v>
      </c>
      <c r="D1779">
        <f>IF(C1779&lt;500,1,0)</f>
        <v>1</v>
      </c>
    </row>
    <row r="1780" spans="1:4" x14ac:dyDescent="0.35">
      <c r="A1780">
        <f>A1730+1</f>
        <v>36</v>
      </c>
      <c r="B1780">
        <f>B1730</f>
        <v>29</v>
      </c>
      <c r="C1780">
        <v>1032.3900000000001</v>
      </c>
      <c r="D1780">
        <f>IF(C1780&lt;500,1,0)</f>
        <v>0</v>
      </c>
    </row>
    <row r="1781" spans="1:4" x14ac:dyDescent="0.35">
      <c r="A1781">
        <f>A1731+1</f>
        <v>36</v>
      </c>
      <c r="B1781">
        <f>B1731</f>
        <v>30</v>
      </c>
      <c r="C1781">
        <v>1496.82</v>
      </c>
      <c r="D1781">
        <f>IF(C1781&lt;500,1,0)</f>
        <v>0</v>
      </c>
    </row>
    <row r="1782" spans="1:4" x14ac:dyDescent="0.35">
      <c r="A1782">
        <f>A1732+1</f>
        <v>36</v>
      </c>
      <c r="B1782">
        <f>B1732</f>
        <v>31</v>
      </c>
      <c r="C1782">
        <v>1031</v>
      </c>
      <c r="D1782">
        <f>IF(C1782&lt;500,1,0)</f>
        <v>0</v>
      </c>
    </row>
    <row r="1783" spans="1:4" x14ac:dyDescent="0.35">
      <c r="A1783">
        <f>A1733+1</f>
        <v>36</v>
      </c>
      <c r="B1783">
        <f>B1733</f>
        <v>32</v>
      </c>
      <c r="C1783">
        <v>1828.67</v>
      </c>
      <c r="D1783">
        <f>IF(C1783&lt;500,1,0)</f>
        <v>0</v>
      </c>
    </row>
    <row r="1784" spans="1:4" x14ac:dyDescent="0.35">
      <c r="A1784">
        <f>A1734+1</f>
        <v>36</v>
      </c>
      <c r="B1784">
        <f>B1734</f>
        <v>33</v>
      </c>
      <c r="C1784">
        <v>2489.77</v>
      </c>
      <c r="D1784">
        <f>IF(C1784&lt;500,1,0)</f>
        <v>0</v>
      </c>
    </row>
    <row r="1785" spans="1:4" x14ac:dyDescent="0.35">
      <c r="A1785">
        <f>A1735+1</f>
        <v>36</v>
      </c>
      <c r="B1785">
        <f>B1735</f>
        <v>34</v>
      </c>
      <c r="C1785">
        <v>1142.8</v>
      </c>
      <c r="D1785">
        <f>IF(C1785&lt;500,1,0)</f>
        <v>0</v>
      </c>
    </row>
    <row r="1786" spans="1:4" x14ac:dyDescent="0.35">
      <c r="A1786">
        <f>A1736+1</f>
        <v>36</v>
      </c>
      <c r="B1786">
        <f>B1736</f>
        <v>35</v>
      </c>
      <c r="C1786">
        <v>2325.3000000000002</v>
      </c>
      <c r="D1786">
        <f>IF(C1786&lt;500,1,0)</f>
        <v>0</v>
      </c>
    </row>
    <row r="1787" spans="1:4" x14ac:dyDescent="0.35">
      <c r="A1787">
        <f>A1737+1</f>
        <v>36</v>
      </c>
      <c r="B1787">
        <f>B1737</f>
        <v>36</v>
      </c>
      <c r="C1787">
        <v>0</v>
      </c>
      <c r="D1787">
        <f>IF(C1787&lt;500,1,0)</f>
        <v>1</v>
      </c>
    </row>
    <row r="1788" spans="1:4" x14ac:dyDescent="0.35">
      <c r="A1788">
        <f>A1738+1</f>
        <v>36</v>
      </c>
      <c r="B1788">
        <f>B1738</f>
        <v>37</v>
      </c>
      <c r="C1788">
        <v>3033.83</v>
      </c>
      <c r="D1788">
        <f>IF(C1788&lt;500,1,0)</f>
        <v>0</v>
      </c>
    </row>
    <row r="1789" spans="1:4" x14ac:dyDescent="0.35">
      <c r="A1789">
        <f>A1739+1</f>
        <v>36</v>
      </c>
      <c r="B1789">
        <f>B1739</f>
        <v>38</v>
      </c>
      <c r="C1789">
        <v>2836.59</v>
      </c>
      <c r="D1789">
        <f>IF(C1789&lt;500,1,0)</f>
        <v>0</v>
      </c>
    </row>
    <row r="1790" spans="1:4" x14ac:dyDescent="0.35">
      <c r="A1790">
        <f>A1740+1</f>
        <v>36</v>
      </c>
      <c r="B1790">
        <f>B1740</f>
        <v>39</v>
      </c>
      <c r="C1790">
        <v>2493.5</v>
      </c>
      <c r="D1790">
        <f>IF(C1790&lt;500,1,0)</f>
        <v>0</v>
      </c>
    </row>
    <row r="1791" spans="1:4" x14ac:dyDescent="0.35">
      <c r="A1791">
        <f>A1741+1</f>
        <v>36</v>
      </c>
      <c r="B1791">
        <f>B1741</f>
        <v>40</v>
      </c>
      <c r="C1791">
        <v>2348.81</v>
      </c>
      <c r="D1791">
        <f>IF(C1791&lt;500,1,0)</f>
        <v>0</v>
      </c>
    </row>
    <row r="1792" spans="1:4" x14ac:dyDescent="0.35">
      <c r="A1792">
        <f>A1742+1</f>
        <v>36</v>
      </c>
      <c r="B1792">
        <f>B1742</f>
        <v>41</v>
      </c>
      <c r="C1792">
        <v>1284.1099999999999</v>
      </c>
      <c r="D1792">
        <f>IF(C1792&lt;500,1,0)</f>
        <v>0</v>
      </c>
    </row>
    <row r="1793" spans="1:4" x14ac:dyDescent="0.35">
      <c r="A1793">
        <f>A1743+1</f>
        <v>36</v>
      </c>
      <c r="B1793">
        <f>B1743</f>
        <v>42</v>
      </c>
      <c r="C1793">
        <v>1390.13</v>
      </c>
      <c r="D1793">
        <f>IF(C1793&lt;500,1,0)</f>
        <v>0</v>
      </c>
    </row>
    <row r="1794" spans="1:4" x14ac:dyDescent="0.35">
      <c r="A1794">
        <f>A1744+1</f>
        <v>36</v>
      </c>
      <c r="B1794">
        <f>B1744</f>
        <v>43</v>
      </c>
      <c r="C1794">
        <v>213.01</v>
      </c>
      <c r="D1794">
        <f>IF(C1794&lt;500,1,0)</f>
        <v>1</v>
      </c>
    </row>
    <row r="1795" spans="1:4" x14ac:dyDescent="0.35">
      <c r="A1795">
        <f>A1745+1</f>
        <v>36</v>
      </c>
      <c r="B1795">
        <f>B1745</f>
        <v>44</v>
      </c>
      <c r="C1795">
        <v>2125</v>
      </c>
      <c r="D1795">
        <f>IF(C1795&lt;500,1,0)</f>
        <v>0</v>
      </c>
    </row>
    <row r="1796" spans="1:4" x14ac:dyDescent="0.35">
      <c r="A1796">
        <f>A1746+1</f>
        <v>36</v>
      </c>
      <c r="B1796">
        <f>B1746</f>
        <v>45</v>
      </c>
      <c r="C1796">
        <v>2815.32</v>
      </c>
      <c r="D1796">
        <f>IF(C1796&lt;500,1,0)</f>
        <v>0</v>
      </c>
    </row>
    <row r="1797" spans="1:4" x14ac:dyDescent="0.35">
      <c r="A1797">
        <f>A1747+1</f>
        <v>36</v>
      </c>
      <c r="B1797">
        <f>B1747</f>
        <v>46</v>
      </c>
      <c r="C1797">
        <v>1051.1300000000001</v>
      </c>
      <c r="D1797">
        <f>IF(C1797&lt;500,1,0)</f>
        <v>0</v>
      </c>
    </row>
    <row r="1798" spans="1:4" x14ac:dyDescent="0.35">
      <c r="A1798">
        <f>A1748+1</f>
        <v>36</v>
      </c>
      <c r="B1798">
        <f>B1748</f>
        <v>47</v>
      </c>
      <c r="C1798">
        <v>1213.83</v>
      </c>
      <c r="D1798">
        <f>IF(C1798&lt;500,1,0)</f>
        <v>0</v>
      </c>
    </row>
    <row r="1799" spans="1:4" x14ac:dyDescent="0.35">
      <c r="A1799">
        <f>A1749+1</f>
        <v>36</v>
      </c>
      <c r="B1799">
        <f>B1749</f>
        <v>48</v>
      </c>
      <c r="C1799">
        <v>1010.11</v>
      </c>
      <c r="D1799">
        <f>IF(C1799&lt;500,1,0)</f>
        <v>0</v>
      </c>
    </row>
    <row r="1800" spans="1:4" x14ac:dyDescent="0.35">
      <c r="A1800">
        <f>A1750+1</f>
        <v>36</v>
      </c>
      <c r="B1800">
        <f>B1750</f>
        <v>49</v>
      </c>
      <c r="C1800">
        <v>1026.93</v>
      </c>
      <c r="D1800">
        <f>IF(C1800&lt;500,1,0)</f>
        <v>0</v>
      </c>
    </row>
    <row r="1801" spans="1:4" x14ac:dyDescent="0.35">
      <c r="A1801">
        <f>A1751+1</f>
        <v>36</v>
      </c>
      <c r="B1801">
        <f>B1751</f>
        <v>50</v>
      </c>
      <c r="C1801">
        <v>1235.81</v>
      </c>
      <c r="D1801">
        <f>IF(C1801&lt;500,1,0)</f>
        <v>0</v>
      </c>
    </row>
    <row r="1802" spans="1:4" x14ac:dyDescent="0.35">
      <c r="A1802">
        <f>A1752+1</f>
        <v>37</v>
      </c>
      <c r="B1802">
        <f>B1752</f>
        <v>1</v>
      </c>
      <c r="C1802">
        <v>2833.23</v>
      </c>
      <c r="D1802">
        <f>IF(C1802&lt;500,1,0)</f>
        <v>0</v>
      </c>
    </row>
    <row r="1803" spans="1:4" x14ac:dyDescent="0.35">
      <c r="A1803">
        <f>A1753+1</f>
        <v>37</v>
      </c>
      <c r="B1803">
        <f>B1753</f>
        <v>2</v>
      </c>
      <c r="C1803">
        <v>2880.03</v>
      </c>
      <c r="D1803">
        <f>IF(C1803&lt;500,1,0)</f>
        <v>0</v>
      </c>
    </row>
    <row r="1804" spans="1:4" x14ac:dyDescent="0.35">
      <c r="A1804">
        <f>A1754+1</f>
        <v>37</v>
      </c>
      <c r="B1804">
        <f>B1754</f>
        <v>3</v>
      </c>
      <c r="C1804">
        <v>2731.94</v>
      </c>
      <c r="D1804">
        <f>IF(C1804&lt;500,1,0)</f>
        <v>0</v>
      </c>
    </row>
    <row r="1805" spans="1:4" x14ac:dyDescent="0.35">
      <c r="A1805">
        <f>A1755+1</f>
        <v>37</v>
      </c>
      <c r="B1805">
        <f>B1755</f>
        <v>4</v>
      </c>
      <c r="C1805">
        <v>985.18</v>
      </c>
      <c r="D1805">
        <f>IF(C1805&lt;500,1,0)</f>
        <v>0</v>
      </c>
    </row>
    <row r="1806" spans="1:4" x14ac:dyDescent="0.35">
      <c r="A1806">
        <f>A1756+1</f>
        <v>37</v>
      </c>
      <c r="B1806">
        <f>B1756</f>
        <v>5</v>
      </c>
      <c r="C1806">
        <v>1970.48</v>
      </c>
      <c r="D1806">
        <f>IF(C1806&lt;500,1,0)</f>
        <v>0</v>
      </c>
    </row>
    <row r="1807" spans="1:4" x14ac:dyDescent="0.35">
      <c r="A1807">
        <f>A1757+1</f>
        <v>37</v>
      </c>
      <c r="B1807">
        <f>B1757</f>
        <v>6</v>
      </c>
      <c r="C1807">
        <v>1960.76</v>
      </c>
      <c r="D1807">
        <f>IF(C1807&lt;500,1,0)</f>
        <v>0</v>
      </c>
    </row>
    <row r="1808" spans="1:4" x14ac:dyDescent="0.35">
      <c r="A1808">
        <f>A1758+1</f>
        <v>37</v>
      </c>
      <c r="B1808">
        <f>B1758</f>
        <v>7</v>
      </c>
      <c r="C1808">
        <v>2448.75</v>
      </c>
      <c r="D1808">
        <f>IF(C1808&lt;500,1,0)</f>
        <v>0</v>
      </c>
    </row>
    <row r="1809" spans="1:4" x14ac:dyDescent="0.35">
      <c r="A1809">
        <f>A1759+1</f>
        <v>37</v>
      </c>
      <c r="B1809">
        <f>B1759</f>
        <v>8</v>
      </c>
      <c r="C1809">
        <v>419.17</v>
      </c>
      <c r="D1809">
        <f>IF(C1809&lt;500,1,0)</f>
        <v>1</v>
      </c>
    </row>
    <row r="1810" spans="1:4" x14ac:dyDescent="0.35">
      <c r="A1810">
        <f>A1760+1</f>
        <v>37</v>
      </c>
      <c r="B1810">
        <f>B1760</f>
        <v>9</v>
      </c>
      <c r="C1810">
        <v>638.05999999999995</v>
      </c>
      <c r="D1810">
        <f>IF(C1810&lt;500,1,0)</f>
        <v>0</v>
      </c>
    </row>
    <row r="1811" spans="1:4" x14ac:dyDescent="0.35">
      <c r="A1811">
        <f>A1761+1</f>
        <v>37</v>
      </c>
      <c r="B1811">
        <f>B1761</f>
        <v>10</v>
      </c>
      <c r="C1811">
        <v>1668.99</v>
      </c>
      <c r="D1811">
        <f>IF(C1811&lt;500,1,0)</f>
        <v>0</v>
      </c>
    </row>
    <row r="1812" spans="1:4" x14ac:dyDescent="0.35">
      <c r="A1812">
        <f>A1762+1</f>
        <v>37</v>
      </c>
      <c r="B1812">
        <f>B1762</f>
        <v>11</v>
      </c>
      <c r="C1812">
        <v>2988.3</v>
      </c>
      <c r="D1812">
        <f>IF(C1812&lt;500,1,0)</f>
        <v>0</v>
      </c>
    </row>
    <row r="1813" spans="1:4" x14ac:dyDescent="0.35">
      <c r="A1813">
        <f>A1763+1</f>
        <v>37</v>
      </c>
      <c r="B1813">
        <f>B1763</f>
        <v>12</v>
      </c>
      <c r="C1813">
        <v>553.63</v>
      </c>
      <c r="D1813">
        <f>IF(C1813&lt;500,1,0)</f>
        <v>0</v>
      </c>
    </row>
    <row r="1814" spans="1:4" x14ac:dyDescent="0.35">
      <c r="A1814">
        <f>A1764+1</f>
        <v>37</v>
      </c>
      <c r="B1814">
        <f>B1764</f>
        <v>13</v>
      </c>
      <c r="C1814">
        <v>2757.9</v>
      </c>
      <c r="D1814">
        <f>IF(C1814&lt;500,1,0)</f>
        <v>0</v>
      </c>
    </row>
    <row r="1815" spans="1:4" x14ac:dyDescent="0.35">
      <c r="A1815">
        <f>A1765+1</f>
        <v>37</v>
      </c>
      <c r="B1815">
        <f>B1765</f>
        <v>14</v>
      </c>
      <c r="C1815">
        <v>1237.95</v>
      </c>
      <c r="D1815">
        <f>IF(C1815&lt;500,1,0)</f>
        <v>0</v>
      </c>
    </row>
    <row r="1816" spans="1:4" x14ac:dyDescent="0.35">
      <c r="A1816">
        <f>A1766+1</f>
        <v>37</v>
      </c>
      <c r="B1816">
        <f>B1766</f>
        <v>15</v>
      </c>
      <c r="C1816">
        <v>0</v>
      </c>
      <c r="D1816">
        <f>IF(C1816&lt;500,1,0)</f>
        <v>1</v>
      </c>
    </row>
    <row r="1817" spans="1:4" x14ac:dyDescent="0.35">
      <c r="A1817">
        <f>A1767+1</f>
        <v>37</v>
      </c>
      <c r="B1817">
        <f>B1767</f>
        <v>16</v>
      </c>
      <c r="C1817">
        <v>2012.9</v>
      </c>
      <c r="D1817">
        <f>IF(C1817&lt;500,1,0)</f>
        <v>0</v>
      </c>
    </row>
    <row r="1818" spans="1:4" x14ac:dyDescent="0.35">
      <c r="A1818">
        <f>A1768+1</f>
        <v>37</v>
      </c>
      <c r="B1818">
        <f>B1768</f>
        <v>17</v>
      </c>
      <c r="C1818">
        <v>2012.9</v>
      </c>
      <c r="D1818">
        <f>IF(C1818&lt;500,1,0)</f>
        <v>0</v>
      </c>
    </row>
    <row r="1819" spans="1:4" x14ac:dyDescent="0.35">
      <c r="A1819">
        <f>A1769+1</f>
        <v>37</v>
      </c>
      <c r="B1819">
        <f>B1769</f>
        <v>18</v>
      </c>
      <c r="C1819">
        <v>1671.31</v>
      </c>
      <c r="D1819">
        <f>IF(C1819&lt;500,1,0)</f>
        <v>0</v>
      </c>
    </row>
    <row r="1820" spans="1:4" x14ac:dyDescent="0.35">
      <c r="A1820">
        <f>A1770+1</f>
        <v>37</v>
      </c>
      <c r="B1820">
        <f>B1770</f>
        <v>19</v>
      </c>
      <c r="C1820">
        <v>2193.44</v>
      </c>
      <c r="D1820">
        <f>IF(C1820&lt;500,1,0)</f>
        <v>0</v>
      </c>
    </row>
    <row r="1821" spans="1:4" x14ac:dyDescent="0.35">
      <c r="A1821">
        <f>A1771+1</f>
        <v>37</v>
      </c>
      <c r="B1821">
        <f>B1771</f>
        <v>20</v>
      </c>
      <c r="C1821">
        <v>1672.53</v>
      </c>
      <c r="D1821">
        <f>IF(C1821&lt;500,1,0)</f>
        <v>0</v>
      </c>
    </row>
    <row r="1822" spans="1:4" x14ac:dyDescent="0.35">
      <c r="A1822">
        <f>A1772+1</f>
        <v>37</v>
      </c>
      <c r="B1822">
        <f>B1772</f>
        <v>21</v>
      </c>
      <c r="C1822">
        <v>2888.92</v>
      </c>
      <c r="D1822">
        <f>IF(C1822&lt;500,1,0)</f>
        <v>0</v>
      </c>
    </row>
    <row r="1823" spans="1:4" x14ac:dyDescent="0.35">
      <c r="A1823">
        <f>A1773+1</f>
        <v>37</v>
      </c>
      <c r="B1823">
        <f>B1773</f>
        <v>22</v>
      </c>
      <c r="C1823">
        <v>792.95</v>
      </c>
      <c r="D1823">
        <f>IF(C1823&lt;500,1,0)</f>
        <v>0</v>
      </c>
    </row>
    <row r="1824" spans="1:4" x14ac:dyDescent="0.35">
      <c r="A1824">
        <f>A1774+1</f>
        <v>37</v>
      </c>
      <c r="B1824">
        <f>B1774</f>
        <v>23</v>
      </c>
      <c r="C1824">
        <v>2781.05</v>
      </c>
      <c r="D1824">
        <f>IF(C1824&lt;500,1,0)</f>
        <v>0</v>
      </c>
    </row>
    <row r="1825" spans="1:4" x14ac:dyDescent="0.35">
      <c r="A1825">
        <f>A1775+1</f>
        <v>37</v>
      </c>
      <c r="B1825">
        <f>B1775</f>
        <v>24</v>
      </c>
      <c r="C1825">
        <v>2441.9</v>
      </c>
      <c r="D1825">
        <f>IF(C1825&lt;500,1,0)</f>
        <v>0</v>
      </c>
    </row>
    <row r="1826" spans="1:4" x14ac:dyDescent="0.35">
      <c r="A1826">
        <f>A1776+1</f>
        <v>37</v>
      </c>
      <c r="B1826">
        <f>B1776</f>
        <v>25</v>
      </c>
      <c r="C1826">
        <v>978.25</v>
      </c>
      <c r="D1826">
        <f>IF(C1826&lt;500,1,0)</f>
        <v>0</v>
      </c>
    </row>
    <row r="1827" spans="1:4" x14ac:dyDescent="0.35">
      <c r="A1827">
        <f>A1777+1</f>
        <v>37</v>
      </c>
      <c r="B1827">
        <f>B1777</f>
        <v>26</v>
      </c>
      <c r="C1827">
        <v>961.69</v>
      </c>
      <c r="D1827">
        <f>IF(C1827&lt;500,1,0)</f>
        <v>0</v>
      </c>
    </row>
    <row r="1828" spans="1:4" x14ac:dyDescent="0.35">
      <c r="A1828">
        <f>A1778+1</f>
        <v>37</v>
      </c>
      <c r="B1828">
        <f>B1778</f>
        <v>27</v>
      </c>
      <c r="C1828">
        <v>2050.48</v>
      </c>
      <c r="D1828">
        <f>IF(C1828&lt;500,1,0)</f>
        <v>0</v>
      </c>
    </row>
    <row r="1829" spans="1:4" x14ac:dyDescent="0.35">
      <c r="A1829">
        <f>A1779+1</f>
        <v>37</v>
      </c>
      <c r="B1829">
        <f>B1779</f>
        <v>28</v>
      </c>
      <c r="C1829">
        <v>2879</v>
      </c>
      <c r="D1829">
        <f>IF(C1829&lt;500,1,0)</f>
        <v>0</v>
      </c>
    </row>
    <row r="1830" spans="1:4" x14ac:dyDescent="0.35">
      <c r="A1830">
        <f>A1780+1</f>
        <v>37</v>
      </c>
      <c r="B1830">
        <f>B1780</f>
        <v>29</v>
      </c>
      <c r="C1830">
        <v>2772.42</v>
      </c>
      <c r="D1830">
        <f>IF(C1830&lt;500,1,0)</f>
        <v>0</v>
      </c>
    </row>
    <row r="1831" spans="1:4" x14ac:dyDescent="0.35">
      <c r="A1831">
        <f>A1781+1</f>
        <v>37</v>
      </c>
      <c r="B1831">
        <f>B1781</f>
        <v>30</v>
      </c>
      <c r="C1831">
        <v>1636.19</v>
      </c>
      <c r="D1831">
        <f>IF(C1831&lt;500,1,0)</f>
        <v>0</v>
      </c>
    </row>
    <row r="1832" spans="1:4" x14ac:dyDescent="0.35">
      <c r="A1832">
        <f>A1782+1</f>
        <v>37</v>
      </c>
      <c r="B1832">
        <f>B1782</f>
        <v>31</v>
      </c>
      <c r="C1832">
        <v>2510.4299999999998</v>
      </c>
      <c r="D1832">
        <f>IF(C1832&lt;500,1,0)</f>
        <v>0</v>
      </c>
    </row>
    <row r="1833" spans="1:4" x14ac:dyDescent="0.35">
      <c r="A1833">
        <f>A1783+1</f>
        <v>37</v>
      </c>
      <c r="B1833">
        <f>B1783</f>
        <v>32</v>
      </c>
      <c r="C1833">
        <v>1251.2</v>
      </c>
      <c r="D1833">
        <f>IF(C1833&lt;500,1,0)</f>
        <v>0</v>
      </c>
    </row>
    <row r="1834" spans="1:4" x14ac:dyDescent="0.35">
      <c r="A1834">
        <f>A1784+1</f>
        <v>37</v>
      </c>
      <c r="B1834">
        <f>B1784</f>
        <v>33</v>
      </c>
      <c r="C1834">
        <v>989.39</v>
      </c>
      <c r="D1834">
        <f>IF(C1834&lt;500,1,0)</f>
        <v>0</v>
      </c>
    </row>
    <row r="1835" spans="1:4" x14ac:dyDescent="0.35">
      <c r="A1835">
        <f>A1785+1</f>
        <v>37</v>
      </c>
      <c r="B1835">
        <f>B1785</f>
        <v>34</v>
      </c>
      <c r="C1835">
        <v>1956.84</v>
      </c>
      <c r="D1835">
        <f>IF(C1835&lt;500,1,0)</f>
        <v>0</v>
      </c>
    </row>
    <row r="1836" spans="1:4" x14ac:dyDescent="0.35">
      <c r="A1836">
        <f>A1786+1</f>
        <v>37</v>
      </c>
      <c r="B1836">
        <f>B1786</f>
        <v>35</v>
      </c>
      <c r="C1836">
        <v>752.63</v>
      </c>
      <c r="D1836">
        <f>IF(C1836&lt;500,1,0)</f>
        <v>0</v>
      </c>
    </row>
    <row r="1837" spans="1:4" x14ac:dyDescent="0.35">
      <c r="A1837">
        <f>A1787+1</f>
        <v>37</v>
      </c>
      <c r="B1837">
        <f>B1787</f>
        <v>36</v>
      </c>
      <c r="C1837">
        <v>3033.83</v>
      </c>
      <c r="D1837">
        <f>IF(C1837&lt;500,1,0)</f>
        <v>0</v>
      </c>
    </row>
    <row r="1838" spans="1:4" x14ac:dyDescent="0.35">
      <c r="A1838">
        <f>A1788+1</f>
        <v>37</v>
      </c>
      <c r="B1838">
        <f>B1788</f>
        <v>37</v>
      </c>
      <c r="C1838">
        <v>0</v>
      </c>
      <c r="D1838">
        <f>IF(C1838&lt;500,1,0)</f>
        <v>1</v>
      </c>
    </row>
    <row r="1839" spans="1:4" x14ac:dyDescent="0.35">
      <c r="A1839">
        <f>A1789+1</f>
        <v>37</v>
      </c>
      <c r="B1839">
        <f>B1789</f>
        <v>38</v>
      </c>
      <c r="C1839">
        <v>568.20000000000005</v>
      </c>
      <c r="D1839">
        <f>IF(C1839&lt;500,1,0)</f>
        <v>0</v>
      </c>
    </row>
    <row r="1840" spans="1:4" x14ac:dyDescent="0.35">
      <c r="A1840">
        <f>A1790+1</f>
        <v>37</v>
      </c>
      <c r="B1840">
        <f>B1790</f>
        <v>39</v>
      </c>
      <c r="C1840">
        <v>980.64</v>
      </c>
      <c r="D1840">
        <f>IF(C1840&lt;500,1,0)</f>
        <v>0</v>
      </c>
    </row>
    <row r="1841" spans="1:4" x14ac:dyDescent="0.35">
      <c r="A1841">
        <f>A1791+1</f>
        <v>37</v>
      </c>
      <c r="B1841">
        <f>B1791</f>
        <v>40</v>
      </c>
      <c r="C1841">
        <v>731.04</v>
      </c>
      <c r="D1841">
        <f>IF(C1841&lt;500,1,0)</f>
        <v>0</v>
      </c>
    </row>
    <row r="1842" spans="1:4" x14ac:dyDescent="0.35">
      <c r="A1842">
        <f>A1792+1</f>
        <v>37</v>
      </c>
      <c r="B1842">
        <f>B1792</f>
        <v>41</v>
      </c>
      <c r="C1842">
        <v>1841.35</v>
      </c>
      <c r="D1842">
        <f>IF(C1842&lt;500,1,0)</f>
        <v>0</v>
      </c>
    </row>
    <row r="1843" spans="1:4" x14ac:dyDescent="0.35">
      <c r="A1843">
        <f>A1793+1</f>
        <v>37</v>
      </c>
      <c r="B1843">
        <f>B1793</f>
        <v>42</v>
      </c>
      <c r="C1843">
        <v>2885.13</v>
      </c>
      <c r="D1843">
        <f>IF(C1843&lt;500,1,0)</f>
        <v>0</v>
      </c>
    </row>
    <row r="1844" spans="1:4" x14ac:dyDescent="0.35">
      <c r="A1844">
        <f>A1794+1</f>
        <v>37</v>
      </c>
      <c r="B1844">
        <f>B1794</f>
        <v>43</v>
      </c>
      <c r="C1844">
        <v>3179.96</v>
      </c>
      <c r="D1844">
        <f>IF(C1844&lt;500,1,0)</f>
        <v>0</v>
      </c>
    </row>
    <row r="1845" spans="1:4" x14ac:dyDescent="0.35">
      <c r="A1845">
        <f>A1795+1</f>
        <v>37</v>
      </c>
      <c r="B1845">
        <f>B1795</f>
        <v>44</v>
      </c>
      <c r="C1845">
        <v>1268.46</v>
      </c>
      <c r="D1845">
        <f>IF(C1845&lt;500,1,0)</f>
        <v>0</v>
      </c>
    </row>
    <row r="1846" spans="1:4" x14ac:dyDescent="0.35">
      <c r="A1846">
        <f>A1796+1</f>
        <v>37</v>
      </c>
      <c r="B1846">
        <f>B1796</f>
        <v>45</v>
      </c>
      <c r="C1846">
        <v>642.97</v>
      </c>
      <c r="D1846">
        <f>IF(C1846&lt;500,1,0)</f>
        <v>0</v>
      </c>
    </row>
    <row r="1847" spans="1:4" x14ac:dyDescent="0.35">
      <c r="A1847">
        <f>A1797+1</f>
        <v>37</v>
      </c>
      <c r="B1847">
        <f>B1797</f>
        <v>46</v>
      </c>
      <c r="C1847">
        <v>2832.96</v>
      </c>
      <c r="D1847">
        <f>IF(C1847&lt;500,1,0)</f>
        <v>0</v>
      </c>
    </row>
    <row r="1848" spans="1:4" x14ac:dyDescent="0.35">
      <c r="A1848">
        <f>A1798+1</f>
        <v>37</v>
      </c>
      <c r="B1848">
        <f>B1798</f>
        <v>47</v>
      </c>
      <c r="C1848">
        <v>2835.65</v>
      </c>
      <c r="D1848">
        <f>IF(C1848&lt;500,1,0)</f>
        <v>0</v>
      </c>
    </row>
    <row r="1849" spans="1:4" x14ac:dyDescent="0.35">
      <c r="A1849">
        <f>A1799+1</f>
        <v>37</v>
      </c>
      <c r="B1849">
        <f>B1799</f>
        <v>48</v>
      </c>
      <c r="C1849">
        <v>2155.44</v>
      </c>
      <c r="D1849">
        <f>IF(C1849&lt;500,1,0)</f>
        <v>0</v>
      </c>
    </row>
    <row r="1850" spans="1:4" x14ac:dyDescent="0.35">
      <c r="A1850">
        <f>A1800+1</f>
        <v>37</v>
      </c>
      <c r="B1850">
        <f>B1800</f>
        <v>49</v>
      </c>
      <c r="C1850">
        <v>2078.81</v>
      </c>
      <c r="D1850">
        <f>IF(C1850&lt;500,1,0)</f>
        <v>0</v>
      </c>
    </row>
    <row r="1851" spans="1:4" x14ac:dyDescent="0.35">
      <c r="A1851">
        <f>A1801+1</f>
        <v>37</v>
      </c>
      <c r="B1851">
        <f>B1801</f>
        <v>50</v>
      </c>
      <c r="C1851">
        <v>2447.37</v>
      </c>
      <c r="D1851">
        <f>IF(C1851&lt;500,1,0)</f>
        <v>0</v>
      </c>
    </row>
    <row r="1852" spans="1:4" x14ac:dyDescent="0.35">
      <c r="A1852">
        <f>A1802+1</f>
        <v>38</v>
      </c>
      <c r="B1852">
        <f>B1802</f>
        <v>1</v>
      </c>
      <c r="C1852">
        <v>2777.08</v>
      </c>
      <c r="D1852">
        <f>IF(C1852&lt;500,1,0)</f>
        <v>0</v>
      </c>
    </row>
    <row r="1853" spans="1:4" x14ac:dyDescent="0.35">
      <c r="A1853">
        <f>A1803+1</f>
        <v>38</v>
      </c>
      <c r="B1853">
        <f>B1803</f>
        <v>2</v>
      </c>
      <c r="C1853">
        <v>2713.53</v>
      </c>
      <c r="D1853">
        <f>IF(C1853&lt;500,1,0)</f>
        <v>0</v>
      </c>
    </row>
    <row r="1854" spans="1:4" x14ac:dyDescent="0.35">
      <c r="A1854">
        <f>A1804+1</f>
        <v>38</v>
      </c>
      <c r="B1854">
        <f>B1804</f>
        <v>3</v>
      </c>
      <c r="C1854">
        <v>2674.26</v>
      </c>
      <c r="D1854">
        <f>IF(C1854&lt;500,1,0)</f>
        <v>0</v>
      </c>
    </row>
    <row r="1855" spans="1:4" x14ac:dyDescent="0.35">
      <c r="A1855">
        <f>A1805+1</f>
        <v>38</v>
      </c>
      <c r="B1855">
        <f>B1805</f>
        <v>4</v>
      </c>
      <c r="C1855">
        <v>420.86</v>
      </c>
      <c r="D1855">
        <f>IF(C1855&lt;500,1,0)</f>
        <v>1</v>
      </c>
    </row>
    <row r="1856" spans="1:4" x14ac:dyDescent="0.35">
      <c r="A1856">
        <f>A1806+1</f>
        <v>38</v>
      </c>
      <c r="B1856">
        <f>B1806</f>
        <v>5</v>
      </c>
      <c r="C1856">
        <v>1713.51</v>
      </c>
      <c r="D1856">
        <f>IF(C1856&lt;500,1,0)</f>
        <v>0</v>
      </c>
    </row>
    <row r="1857" spans="1:4" x14ac:dyDescent="0.35">
      <c r="A1857">
        <f>A1807+1</f>
        <v>38</v>
      </c>
      <c r="B1857">
        <f>B1807</f>
        <v>6</v>
      </c>
      <c r="C1857">
        <v>1703</v>
      </c>
      <c r="D1857">
        <f>IF(C1857&lt;500,1,0)</f>
        <v>0</v>
      </c>
    </row>
    <row r="1858" spans="1:4" x14ac:dyDescent="0.35">
      <c r="A1858">
        <f>A1808+1</f>
        <v>38</v>
      </c>
      <c r="B1858">
        <f>B1808</f>
        <v>7</v>
      </c>
      <c r="C1858">
        <v>2546.31</v>
      </c>
      <c r="D1858">
        <f>IF(C1858&lt;500,1,0)</f>
        <v>0</v>
      </c>
    </row>
    <row r="1859" spans="1:4" x14ac:dyDescent="0.35">
      <c r="A1859">
        <f>A1809+1</f>
        <v>38</v>
      </c>
      <c r="B1859">
        <f>B1809</f>
        <v>8</v>
      </c>
      <c r="C1859">
        <v>528.79</v>
      </c>
      <c r="D1859">
        <f>IF(C1859&lt;500,1,0)</f>
        <v>0</v>
      </c>
    </row>
    <row r="1860" spans="1:4" x14ac:dyDescent="0.35">
      <c r="A1860">
        <f>A1810+1</f>
        <v>38</v>
      </c>
      <c r="B1860">
        <f>B1810</f>
        <v>9</v>
      </c>
      <c r="C1860">
        <v>73.400000000000006</v>
      </c>
      <c r="D1860">
        <f>IF(C1860&lt;500,1,0)</f>
        <v>1</v>
      </c>
    </row>
    <row r="1861" spans="1:4" x14ac:dyDescent="0.35">
      <c r="A1861">
        <f>A1811+1</f>
        <v>38</v>
      </c>
      <c r="B1861">
        <f>B1811</f>
        <v>10</v>
      </c>
      <c r="C1861">
        <v>1867.67</v>
      </c>
      <c r="D1861">
        <f>IF(C1861&lt;500,1,0)</f>
        <v>0</v>
      </c>
    </row>
    <row r="1862" spans="1:4" x14ac:dyDescent="0.35">
      <c r="A1862">
        <f>A1812+1</f>
        <v>38</v>
      </c>
      <c r="B1862">
        <f>B1812</f>
        <v>11</v>
      </c>
      <c r="C1862">
        <v>3141.86</v>
      </c>
      <c r="D1862">
        <f>IF(C1862&lt;500,1,0)</f>
        <v>0</v>
      </c>
    </row>
    <row r="1863" spans="1:4" x14ac:dyDescent="0.35">
      <c r="A1863">
        <f>A1813+1</f>
        <v>38</v>
      </c>
      <c r="B1863">
        <f>B1813</f>
        <v>12</v>
      </c>
      <c r="C1863">
        <v>117.82</v>
      </c>
      <c r="D1863">
        <f>IF(C1863&lt;500,1,0)</f>
        <v>1</v>
      </c>
    </row>
    <row r="1864" spans="1:4" x14ac:dyDescent="0.35">
      <c r="A1864">
        <f>A1814+1</f>
        <v>38</v>
      </c>
      <c r="B1864">
        <f>B1814</f>
        <v>13</v>
      </c>
      <c r="C1864">
        <v>2816.22</v>
      </c>
      <c r="D1864">
        <f>IF(C1864&lt;500,1,0)</f>
        <v>0</v>
      </c>
    </row>
    <row r="1865" spans="1:4" x14ac:dyDescent="0.35">
      <c r="A1865">
        <f>A1815+1</f>
        <v>38</v>
      </c>
      <c r="B1865">
        <f>B1815</f>
        <v>14</v>
      </c>
      <c r="C1865">
        <v>1110.3499999999999</v>
      </c>
      <c r="D1865">
        <f>IF(C1865&lt;500,1,0)</f>
        <v>0</v>
      </c>
    </row>
    <row r="1866" spans="1:4" x14ac:dyDescent="0.35">
      <c r="A1866">
        <f>A1816+1</f>
        <v>38</v>
      </c>
      <c r="B1866">
        <f>B1816</f>
        <v>15</v>
      </c>
      <c r="C1866">
        <v>568.20000000000005</v>
      </c>
      <c r="D1866">
        <f>IF(C1866&lt;500,1,0)</f>
        <v>0</v>
      </c>
    </row>
    <row r="1867" spans="1:4" x14ac:dyDescent="0.35">
      <c r="A1867">
        <f>A1817+1</f>
        <v>38</v>
      </c>
      <c r="B1867">
        <f>B1817</f>
        <v>16</v>
      </c>
      <c r="C1867">
        <v>1779.17</v>
      </c>
      <c r="D1867">
        <f>IF(C1867&lt;500,1,0)</f>
        <v>0</v>
      </c>
    </row>
    <row r="1868" spans="1:4" x14ac:dyDescent="0.35">
      <c r="A1868">
        <f>A1818+1</f>
        <v>38</v>
      </c>
      <c r="B1868">
        <f>B1818</f>
        <v>17</v>
      </c>
      <c r="C1868">
        <v>1779.17</v>
      </c>
      <c r="D1868">
        <f>IF(C1868&lt;500,1,0)</f>
        <v>0</v>
      </c>
    </row>
    <row r="1869" spans="1:4" x14ac:dyDescent="0.35">
      <c r="A1869">
        <f>A1819+1</f>
        <v>38</v>
      </c>
      <c r="B1869">
        <f>B1819</f>
        <v>18</v>
      </c>
      <c r="C1869">
        <v>1395.18</v>
      </c>
      <c r="D1869">
        <f>IF(C1869&lt;500,1,0)</f>
        <v>0</v>
      </c>
    </row>
    <row r="1870" spans="1:4" x14ac:dyDescent="0.35">
      <c r="A1870">
        <f>A1820+1</f>
        <v>38</v>
      </c>
      <c r="B1870">
        <f>B1820</f>
        <v>19</v>
      </c>
      <c r="C1870">
        <v>2143.2800000000002</v>
      </c>
      <c r="D1870">
        <f>IF(C1870&lt;500,1,0)</f>
        <v>0</v>
      </c>
    </row>
    <row r="1871" spans="1:4" x14ac:dyDescent="0.35">
      <c r="A1871">
        <f>A1821+1</f>
        <v>38</v>
      </c>
      <c r="B1871">
        <f>B1821</f>
        <v>20</v>
      </c>
      <c r="C1871">
        <v>1872.42</v>
      </c>
      <c r="D1871">
        <f>IF(C1871&lt;500,1,0)</f>
        <v>0</v>
      </c>
    </row>
    <row r="1872" spans="1:4" x14ac:dyDescent="0.35">
      <c r="A1872">
        <f>A1822+1</f>
        <v>38</v>
      </c>
      <c r="B1872">
        <f>B1822</f>
        <v>21</v>
      </c>
      <c r="C1872">
        <v>2972.12</v>
      </c>
      <c r="D1872">
        <f>IF(C1872&lt;500,1,0)</f>
        <v>0</v>
      </c>
    </row>
    <row r="1873" spans="1:4" x14ac:dyDescent="0.35">
      <c r="A1873">
        <f>A1823+1</f>
        <v>38</v>
      </c>
      <c r="B1873">
        <f>B1823</f>
        <v>22</v>
      </c>
      <c r="C1873">
        <v>247.64</v>
      </c>
      <c r="D1873">
        <f>IF(C1873&lt;500,1,0)</f>
        <v>1</v>
      </c>
    </row>
    <row r="1874" spans="1:4" x14ac:dyDescent="0.35">
      <c r="A1874">
        <f>A1824+1</f>
        <v>38</v>
      </c>
      <c r="B1874">
        <f>B1824</f>
        <v>23</v>
      </c>
      <c r="C1874">
        <v>2742.06</v>
      </c>
      <c r="D1874">
        <f>IF(C1874&lt;500,1,0)</f>
        <v>0</v>
      </c>
    </row>
    <row r="1875" spans="1:4" x14ac:dyDescent="0.35">
      <c r="A1875">
        <f>A1825+1</f>
        <v>38</v>
      </c>
      <c r="B1875">
        <f>B1825</f>
        <v>24</v>
      </c>
      <c r="C1875">
        <v>2539.21</v>
      </c>
      <c r="D1875">
        <f>IF(C1875&lt;500,1,0)</f>
        <v>0</v>
      </c>
    </row>
    <row r="1876" spans="1:4" x14ac:dyDescent="0.35">
      <c r="A1876">
        <f>A1826+1</f>
        <v>38</v>
      </c>
      <c r="B1876">
        <f>B1826</f>
        <v>25</v>
      </c>
      <c r="C1876">
        <v>413.73</v>
      </c>
      <c r="D1876">
        <f>IF(C1876&lt;500,1,0)</f>
        <v>1</v>
      </c>
    </row>
    <row r="1877" spans="1:4" x14ac:dyDescent="0.35">
      <c r="A1877">
        <f>A1827+1</f>
        <v>38</v>
      </c>
      <c r="B1877">
        <f>B1827</f>
        <v>26</v>
      </c>
      <c r="C1877">
        <v>398.52</v>
      </c>
      <c r="D1877">
        <f>IF(C1877&lt;500,1,0)</f>
        <v>1</v>
      </c>
    </row>
    <row r="1878" spans="1:4" x14ac:dyDescent="0.35">
      <c r="A1878">
        <f>A1828+1</f>
        <v>38</v>
      </c>
      <c r="B1878">
        <f>B1828</f>
        <v>27</v>
      </c>
      <c r="C1878">
        <v>2015.04</v>
      </c>
      <c r="D1878">
        <f>IF(C1878&lt;500,1,0)</f>
        <v>0</v>
      </c>
    </row>
    <row r="1879" spans="1:4" x14ac:dyDescent="0.35">
      <c r="A1879">
        <f>A1829+1</f>
        <v>38</v>
      </c>
      <c r="B1879">
        <f>B1829</f>
        <v>28</v>
      </c>
      <c r="C1879">
        <v>2712.01</v>
      </c>
      <c r="D1879">
        <f>IF(C1879&lt;500,1,0)</f>
        <v>0</v>
      </c>
    </row>
    <row r="1880" spans="1:4" x14ac:dyDescent="0.35">
      <c r="A1880">
        <f>A1830+1</f>
        <v>38</v>
      </c>
      <c r="B1880">
        <f>B1830</f>
        <v>29</v>
      </c>
      <c r="C1880">
        <v>2718.56</v>
      </c>
      <c r="D1880">
        <f>IF(C1880&lt;500,1,0)</f>
        <v>0</v>
      </c>
    </row>
    <row r="1881" spans="1:4" x14ac:dyDescent="0.35">
      <c r="A1881">
        <f>A1831+1</f>
        <v>38</v>
      </c>
      <c r="B1881">
        <f>B1831</f>
        <v>30</v>
      </c>
      <c r="C1881">
        <v>1394.25</v>
      </c>
      <c r="D1881">
        <f>IF(C1881&lt;500,1,0)</f>
        <v>0</v>
      </c>
    </row>
    <row r="1882" spans="1:4" x14ac:dyDescent="0.35">
      <c r="A1882">
        <f>A1832+1</f>
        <v>38</v>
      </c>
      <c r="B1882">
        <f>B1832</f>
        <v>31</v>
      </c>
      <c r="C1882">
        <v>2469.25</v>
      </c>
      <c r="D1882">
        <f>IF(C1882&lt;500,1,0)</f>
        <v>0</v>
      </c>
    </row>
    <row r="1883" spans="1:4" x14ac:dyDescent="0.35">
      <c r="A1883">
        <f>A1833+1</f>
        <v>38</v>
      </c>
      <c r="B1883">
        <f>B1833</f>
        <v>32</v>
      </c>
      <c r="C1883">
        <v>1125.8900000000001</v>
      </c>
      <c r="D1883">
        <f>IF(C1883&lt;500,1,0)</f>
        <v>0</v>
      </c>
    </row>
    <row r="1884" spans="1:4" x14ac:dyDescent="0.35">
      <c r="A1884">
        <f>A1834+1</f>
        <v>38</v>
      </c>
      <c r="B1884">
        <f>B1834</f>
        <v>33</v>
      </c>
      <c r="C1884">
        <v>424.67</v>
      </c>
      <c r="D1884">
        <f>IF(C1884&lt;500,1,0)</f>
        <v>1</v>
      </c>
    </row>
    <row r="1885" spans="1:4" x14ac:dyDescent="0.35">
      <c r="A1885">
        <f>A1835+1</f>
        <v>38</v>
      </c>
      <c r="B1885">
        <f>B1835</f>
        <v>34</v>
      </c>
      <c r="C1885">
        <v>1694.83</v>
      </c>
      <c r="D1885">
        <f>IF(C1885&lt;500,1,0)</f>
        <v>0</v>
      </c>
    </row>
    <row r="1886" spans="1:4" x14ac:dyDescent="0.35">
      <c r="A1886">
        <f>A1836+1</f>
        <v>38</v>
      </c>
      <c r="B1886">
        <f>B1836</f>
        <v>35</v>
      </c>
      <c r="C1886">
        <v>634.55999999999995</v>
      </c>
      <c r="D1886">
        <f>IF(C1886&lt;500,1,0)</f>
        <v>0</v>
      </c>
    </row>
    <row r="1887" spans="1:4" x14ac:dyDescent="0.35">
      <c r="A1887">
        <f>A1837+1</f>
        <v>38</v>
      </c>
      <c r="B1887">
        <f>B1837</f>
        <v>36</v>
      </c>
      <c r="C1887">
        <v>2836.59</v>
      </c>
      <c r="D1887">
        <f>IF(C1887&lt;500,1,0)</f>
        <v>0</v>
      </c>
    </row>
    <row r="1888" spans="1:4" x14ac:dyDescent="0.35">
      <c r="A1888">
        <f>A1838+1</f>
        <v>38</v>
      </c>
      <c r="B1888">
        <f>B1838</f>
        <v>37</v>
      </c>
      <c r="C1888">
        <v>568.20000000000005</v>
      </c>
      <c r="D1888">
        <f>IF(C1888&lt;500,1,0)</f>
        <v>0</v>
      </c>
    </row>
    <row r="1889" spans="1:4" x14ac:dyDescent="0.35">
      <c r="A1889">
        <f>A1839+1</f>
        <v>38</v>
      </c>
      <c r="B1889">
        <f>B1839</f>
        <v>38</v>
      </c>
      <c r="C1889">
        <v>0</v>
      </c>
      <c r="D1889">
        <f>IF(C1889&lt;500,1,0)</f>
        <v>1</v>
      </c>
    </row>
    <row r="1890" spans="1:4" x14ac:dyDescent="0.35">
      <c r="A1890">
        <f>A1840+1</f>
        <v>38</v>
      </c>
      <c r="B1890">
        <f>B1840</f>
        <v>39</v>
      </c>
      <c r="C1890">
        <v>416.4</v>
      </c>
      <c r="D1890">
        <f>IF(C1890&lt;500,1,0)</f>
        <v>1</v>
      </c>
    </row>
    <row r="1891" spans="1:4" x14ac:dyDescent="0.35">
      <c r="A1891">
        <f>A1841+1</f>
        <v>38</v>
      </c>
      <c r="B1891">
        <f>B1841</f>
        <v>40</v>
      </c>
      <c r="C1891">
        <v>660.17</v>
      </c>
      <c r="D1891">
        <f>IF(C1891&lt;500,1,0)</f>
        <v>0</v>
      </c>
    </row>
    <row r="1892" spans="1:4" x14ac:dyDescent="0.35">
      <c r="A1892">
        <f>A1842+1</f>
        <v>38</v>
      </c>
      <c r="B1892">
        <f>B1842</f>
        <v>41</v>
      </c>
      <c r="C1892">
        <v>1613.76</v>
      </c>
      <c r="D1892">
        <f>IF(C1892&lt;500,1,0)</f>
        <v>0</v>
      </c>
    </row>
    <row r="1893" spans="1:4" x14ac:dyDescent="0.35">
      <c r="A1893">
        <f>A1843+1</f>
        <v>38</v>
      </c>
      <c r="B1893">
        <f>B1843</f>
        <v>42</v>
      </c>
      <c r="C1893">
        <v>2985.51</v>
      </c>
      <c r="D1893">
        <f>IF(C1893&lt;500,1,0)</f>
        <v>0</v>
      </c>
    </row>
    <row r="1894" spans="1:4" x14ac:dyDescent="0.35">
      <c r="A1894">
        <f>A1844+1</f>
        <v>38</v>
      </c>
      <c r="B1894">
        <f>B1844</f>
        <v>43</v>
      </c>
      <c r="C1894">
        <v>2977.91</v>
      </c>
      <c r="D1894">
        <f>IF(C1894&lt;500,1,0)</f>
        <v>0</v>
      </c>
    </row>
    <row r="1895" spans="1:4" x14ac:dyDescent="0.35">
      <c r="A1895">
        <f>A1845+1</f>
        <v>38</v>
      </c>
      <c r="B1895">
        <f>B1845</f>
        <v>44</v>
      </c>
      <c r="C1895">
        <v>778.3</v>
      </c>
      <c r="D1895">
        <f>IF(C1895&lt;500,1,0)</f>
        <v>0</v>
      </c>
    </row>
    <row r="1896" spans="1:4" x14ac:dyDescent="0.35">
      <c r="A1896">
        <f>A1846+1</f>
        <v>38</v>
      </c>
      <c r="B1896">
        <f>B1846</f>
        <v>45</v>
      </c>
      <c r="C1896">
        <v>113.68</v>
      </c>
      <c r="D1896">
        <f>IF(C1896&lt;500,1,0)</f>
        <v>1</v>
      </c>
    </row>
    <row r="1897" spans="1:4" x14ac:dyDescent="0.35">
      <c r="A1897">
        <f>A1847+1</f>
        <v>38</v>
      </c>
      <c r="B1897">
        <f>B1847</f>
        <v>46</v>
      </c>
      <c r="C1897">
        <v>2788.08</v>
      </c>
      <c r="D1897">
        <f>IF(C1897&lt;500,1,0)</f>
        <v>0</v>
      </c>
    </row>
    <row r="1898" spans="1:4" x14ac:dyDescent="0.35">
      <c r="A1898">
        <f>A1848+1</f>
        <v>38</v>
      </c>
      <c r="B1898">
        <f>B1848</f>
        <v>47</v>
      </c>
      <c r="C1898">
        <v>2895.33</v>
      </c>
      <c r="D1898">
        <f>IF(C1898&lt;500,1,0)</f>
        <v>0</v>
      </c>
    </row>
    <row r="1899" spans="1:4" x14ac:dyDescent="0.35">
      <c r="A1899">
        <f>A1849+1</f>
        <v>38</v>
      </c>
      <c r="B1899">
        <f>B1849</f>
        <v>48</v>
      </c>
      <c r="C1899">
        <v>1905.43</v>
      </c>
      <c r="D1899">
        <f>IF(C1899&lt;500,1,0)</f>
        <v>0</v>
      </c>
    </row>
    <row r="1900" spans="1:4" x14ac:dyDescent="0.35">
      <c r="A1900">
        <f>A1850+1</f>
        <v>38</v>
      </c>
      <c r="B1900">
        <f>B1850</f>
        <v>49</v>
      </c>
      <c r="C1900">
        <v>1825.04</v>
      </c>
      <c r="D1900">
        <f>IF(C1900&lt;500,1,0)</f>
        <v>0</v>
      </c>
    </row>
    <row r="1901" spans="1:4" x14ac:dyDescent="0.35">
      <c r="A1901">
        <f>A1851+1</f>
        <v>38</v>
      </c>
      <c r="B1901">
        <f>B1851</f>
        <v>50</v>
      </c>
      <c r="C1901">
        <v>2546.2399999999998</v>
      </c>
      <c r="D1901">
        <f>IF(C1901&lt;500,1,0)</f>
        <v>0</v>
      </c>
    </row>
    <row r="1902" spans="1:4" x14ac:dyDescent="0.35">
      <c r="A1902">
        <f>A1852+1</f>
        <v>39</v>
      </c>
      <c r="B1902">
        <f>B1852</f>
        <v>1</v>
      </c>
      <c r="C1902">
        <v>2678.18</v>
      </c>
      <c r="D1902">
        <f>IF(C1902&lt;500,1,0)</f>
        <v>0</v>
      </c>
    </row>
    <row r="1903" spans="1:4" x14ac:dyDescent="0.35">
      <c r="A1903">
        <f>A1853+1</f>
        <v>39</v>
      </c>
      <c r="B1903">
        <f>B1853</f>
        <v>2</v>
      </c>
      <c r="C1903">
        <v>2372.54</v>
      </c>
      <c r="D1903">
        <f>IF(C1903&lt;500,1,0)</f>
        <v>0</v>
      </c>
    </row>
    <row r="1904" spans="1:4" x14ac:dyDescent="0.35">
      <c r="A1904">
        <f>A1854+1</f>
        <v>39</v>
      </c>
      <c r="B1904">
        <f>B1854</f>
        <v>3</v>
      </c>
      <c r="C1904">
        <v>2527.15</v>
      </c>
      <c r="D1904">
        <f>IF(C1904&lt;500,1,0)</f>
        <v>0</v>
      </c>
    </row>
    <row r="1905" spans="1:4" x14ac:dyDescent="0.35">
      <c r="A1905">
        <f>A1855+1</f>
        <v>39</v>
      </c>
      <c r="B1905">
        <f>B1855</f>
        <v>4</v>
      </c>
      <c r="C1905">
        <v>5.22</v>
      </c>
      <c r="D1905">
        <f>IF(C1905&lt;500,1,0)</f>
        <v>1</v>
      </c>
    </row>
    <row r="1906" spans="1:4" x14ac:dyDescent="0.35">
      <c r="A1906">
        <f>A1856+1</f>
        <v>39</v>
      </c>
      <c r="B1906">
        <f>B1856</f>
        <v>5</v>
      </c>
      <c r="C1906">
        <v>1374.65</v>
      </c>
      <c r="D1906">
        <f>IF(C1906&lt;500,1,0)</f>
        <v>0</v>
      </c>
    </row>
    <row r="1907" spans="1:4" x14ac:dyDescent="0.35">
      <c r="A1907">
        <f>A1857+1</f>
        <v>39</v>
      </c>
      <c r="B1907">
        <f>B1857</f>
        <v>6</v>
      </c>
      <c r="C1907">
        <v>1364.69</v>
      </c>
      <c r="D1907">
        <f>IF(C1907&lt;500,1,0)</f>
        <v>0</v>
      </c>
    </row>
    <row r="1908" spans="1:4" x14ac:dyDescent="0.35">
      <c r="A1908">
        <f>A1858+1</f>
        <v>39</v>
      </c>
      <c r="B1908">
        <f>B1858</f>
        <v>7</v>
      </c>
      <c r="C1908">
        <v>2524.63</v>
      </c>
      <c r="D1908">
        <f>IF(C1908&lt;500,1,0)</f>
        <v>0</v>
      </c>
    </row>
    <row r="1909" spans="1:4" x14ac:dyDescent="0.35">
      <c r="A1909">
        <f>A1859+1</f>
        <v>39</v>
      </c>
      <c r="B1909">
        <f>B1859</f>
        <v>8</v>
      </c>
      <c r="C1909">
        <v>822.7</v>
      </c>
      <c r="D1909">
        <f>IF(C1909&lt;500,1,0)</f>
        <v>0</v>
      </c>
    </row>
    <row r="1910" spans="1:4" x14ac:dyDescent="0.35">
      <c r="A1910">
        <f>A1860+1</f>
        <v>39</v>
      </c>
      <c r="B1910">
        <f>B1860</f>
        <v>9</v>
      </c>
      <c r="C1910">
        <v>353.44</v>
      </c>
      <c r="D1910">
        <f>IF(C1910&lt;500,1,0)</f>
        <v>1</v>
      </c>
    </row>
    <row r="1911" spans="1:4" x14ac:dyDescent="0.35">
      <c r="A1911">
        <f>A1861+1</f>
        <v>39</v>
      </c>
      <c r="B1911">
        <f>B1861</f>
        <v>10</v>
      </c>
      <c r="C1911">
        <v>1868.24</v>
      </c>
      <c r="D1911">
        <f>IF(C1911&lt;500,1,0)</f>
        <v>0</v>
      </c>
    </row>
    <row r="1912" spans="1:4" x14ac:dyDescent="0.35">
      <c r="A1912">
        <f>A1862+1</f>
        <v>39</v>
      </c>
      <c r="B1912">
        <f>B1862</f>
        <v>11</v>
      </c>
      <c r="C1912">
        <v>3113.97</v>
      </c>
      <c r="D1912">
        <f>IF(C1912&lt;500,1,0)</f>
        <v>0</v>
      </c>
    </row>
    <row r="1913" spans="1:4" x14ac:dyDescent="0.35">
      <c r="A1913">
        <f>A1863+1</f>
        <v>39</v>
      </c>
      <c r="B1913">
        <f>B1863</f>
        <v>12</v>
      </c>
      <c r="C1913">
        <v>455.46</v>
      </c>
      <c r="D1913">
        <f>IF(C1913&lt;500,1,0)</f>
        <v>1</v>
      </c>
    </row>
    <row r="1914" spans="1:4" x14ac:dyDescent="0.35">
      <c r="A1914">
        <f>A1864+1</f>
        <v>39</v>
      </c>
      <c r="B1914">
        <f>B1864</f>
        <v>13</v>
      </c>
      <c r="C1914">
        <v>2781.81</v>
      </c>
      <c r="D1914">
        <f>IF(C1914&lt;500,1,0)</f>
        <v>0</v>
      </c>
    </row>
    <row r="1915" spans="1:4" x14ac:dyDescent="0.35">
      <c r="A1915">
        <f>A1865+1</f>
        <v>39</v>
      </c>
      <c r="B1915">
        <f>B1865</f>
        <v>14</v>
      </c>
      <c r="C1915">
        <v>1002.24</v>
      </c>
      <c r="D1915">
        <f>IF(C1915&lt;500,1,0)</f>
        <v>0</v>
      </c>
    </row>
    <row r="1916" spans="1:4" x14ac:dyDescent="0.35">
      <c r="A1916">
        <f>A1866+1</f>
        <v>39</v>
      </c>
      <c r="B1916">
        <f>B1866</f>
        <v>15</v>
      </c>
      <c r="C1916">
        <v>980.64</v>
      </c>
      <c r="D1916">
        <f>IF(C1916&lt;500,1,0)</f>
        <v>0</v>
      </c>
    </row>
    <row r="1917" spans="1:4" x14ac:dyDescent="0.35">
      <c r="A1917">
        <f>A1867+1</f>
        <v>39</v>
      </c>
      <c r="B1917">
        <f>B1867</f>
        <v>16</v>
      </c>
      <c r="C1917">
        <v>1450.76</v>
      </c>
      <c r="D1917">
        <f>IF(C1917&lt;500,1,0)</f>
        <v>0</v>
      </c>
    </row>
    <row r="1918" spans="1:4" x14ac:dyDescent="0.35">
      <c r="A1918">
        <f>A1868+1</f>
        <v>39</v>
      </c>
      <c r="B1918">
        <f>B1868</f>
        <v>17</v>
      </c>
      <c r="C1918">
        <v>1450.76</v>
      </c>
      <c r="D1918">
        <f>IF(C1918&lt;500,1,0)</f>
        <v>0</v>
      </c>
    </row>
    <row r="1919" spans="1:4" x14ac:dyDescent="0.35">
      <c r="A1919">
        <f>A1869+1</f>
        <v>39</v>
      </c>
      <c r="B1919">
        <f>B1869</f>
        <v>18</v>
      </c>
      <c r="C1919">
        <v>1065.8599999999999</v>
      </c>
      <c r="D1919">
        <f>IF(C1919&lt;500,1,0)</f>
        <v>0</v>
      </c>
    </row>
    <row r="1920" spans="1:4" x14ac:dyDescent="0.35">
      <c r="A1920">
        <f>A1870+1</f>
        <v>39</v>
      </c>
      <c r="B1920">
        <f>B1870</f>
        <v>19</v>
      </c>
      <c r="C1920">
        <v>2095.5</v>
      </c>
      <c r="D1920">
        <f>IF(C1920&lt;500,1,0)</f>
        <v>0</v>
      </c>
    </row>
    <row r="1921" spans="1:4" x14ac:dyDescent="0.35">
      <c r="A1921">
        <f>A1871+1</f>
        <v>39</v>
      </c>
      <c r="B1921">
        <f>B1871</f>
        <v>20</v>
      </c>
      <c r="C1921">
        <v>1873.4</v>
      </c>
      <c r="D1921">
        <f>IF(C1921&lt;500,1,0)</f>
        <v>0</v>
      </c>
    </row>
    <row r="1922" spans="1:4" x14ac:dyDescent="0.35">
      <c r="A1922">
        <f>A1872+1</f>
        <v>39</v>
      </c>
      <c r="B1922">
        <f>B1872</f>
        <v>21</v>
      </c>
      <c r="C1922">
        <v>2919.76</v>
      </c>
      <c r="D1922">
        <f>IF(C1922&lt;500,1,0)</f>
        <v>0</v>
      </c>
    </row>
    <row r="1923" spans="1:4" x14ac:dyDescent="0.35">
      <c r="A1923">
        <f>A1873+1</f>
        <v>39</v>
      </c>
      <c r="B1923">
        <f>B1873</f>
        <v>22</v>
      </c>
      <c r="C1923">
        <v>200.84</v>
      </c>
      <c r="D1923">
        <f>IF(C1923&lt;500,1,0)</f>
        <v>1</v>
      </c>
    </row>
    <row r="1924" spans="1:4" x14ac:dyDescent="0.35">
      <c r="A1924">
        <f>A1874+1</f>
        <v>39</v>
      </c>
      <c r="B1924">
        <f>B1874</f>
        <v>23</v>
      </c>
      <c r="C1924">
        <v>2648.4</v>
      </c>
      <c r="D1924">
        <f>IF(C1924&lt;500,1,0)</f>
        <v>0</v>
      </c>
    </row>
    <row r="1925" spans="1:4" x14ac:dyDescent="0.35">
      <c r="A1925">
        <f>A1875+1</f>
        <v>39</v>
      </c>
      <c r="B1925">
        <f>B1875</f>
        <v>24</v>
      </c>
      <c r="C1925">
        <v>2517.58</v>
      </c>
      <c r="D1925">
        <f>IF(C1925&lt;500,1,0)</f>
        <v>0</v>
      </c>
    </row>
    <row r="1926" spans="1:4" x14ac:dyDescent="0.35">
      <c r="A1926">
        <f>A1876+1</f>
        <v>39</v>
      </c>
      <c r="B1926">
        <f>B1876</f>
        <v>25</v>
      </c>
      <c r="C1926">
        <v>3</v>
      </c>
      <c r="D1926">
        <f>IF(C1926&lt;500,1,0)</f>
        <v>1</v>
      </c>
    </row>
    <row r="1927" spans="1:4" x14ac:dyDescent="0.35">
      <c r="A1927">
        <f>A1877+1</f>
        <v>39</v>
      </c>
      <c r="B1927">
        <f>B1877</f>
        <v>26</v>
      </c>
      <c r="C1927">
        <v>17.73</v>
      </c>
      <c r="D1927">
        <f>IF(C1927&lt;500,1,0)</f>
        <v>1</v>
      </c>
    </row>
    <row r="1928" spans="1:4" x14ac:dyDescent="0.35">
      <c r="A1928">
        <f>A1878+1</f>
        <v>39</v>
      </c>
      <c r="B1928">
        <f>B1878</f>
        <v>27</v>
      </c>
      <c r="C1928">
        <v>1988.09</v>
      </c>
      <c r="D1928">
        <f>IF(C1928&lt;500,1,0)</f>
        <v>0</v>
      </c>
    </row>
    <row r="1929" spans="1:4" x14ac:dyDescent="0.35">
      <c r="A1929">
        <f>A1879+1</f>
        <v>39</v>
      </c>
      <c r="B1929">
        <f>B1879</f>
        <v>28</v>
      </c>
      <c r="C1929">
        <v>2370.7800000000002</v>
      </c>
      <c r="D1929">
        <f>IF(C1929&lt;500,1,0)</f>
        <v>0</v>
      </c>
    </row>
    <row r="1930" spans="1:4" x14ac:dyDescent="0.35">
      <c r="A1930">
        <f>A1880+1</f>
        <v>39</v>
      </c>
      <c r="B1930">
        <f>B1880</f>
        <v>29</v>
      </c>
      <c r="C1930">
        <v>2619.73</v>
      </c>
      <c r="D1930">
        <f>IF(C1930&lt;500,1,0)</f>
        <v>0</v>
      </c>
    </row>
    <row r="1931" spans="1:4" x14ac:dyDescent="0.35">
      <c r="A1931">
        <f>A1881+1</f>
        <v>39</v>
      </c>
      <c r="B1931">
        <f>B1881</f>
        <v>30</v>
      </c>
      <c r="C1931">
        <v>1092.98</v>
      </c>
      <c r="D1931">
        <f>IF(C1931&lt;500,1,0)</f>
        <v>0</v>
      </c>
    </row>
    <row r="1932" spans="1:4" x14ac:dyDescent="0.35">
      <c r="A1932">
        <f>A1882+1</f>
        <v>39</v>
      </c>
      <c r="B1932">
        <f>B1882</f>
        <v>31</v>
      </c>
      <c r="C1932">
        <v>2404.69</v>
      </c>
      <c r="D1932">
        <f>IF(C1932&lt;500,1,0)</f>
        <v>0</v>
      </c>
    </row>
    <row r="1933" spans="1:4" x14ac:dyDescent="0.35">
      <c r="A1933">
        <f>A1883+1</f>
        <v>39</v>
      </c>
      <c r="B1933">
        <f>B1883</f>
        <v>32</v>
      </c>
      <c r="C1933">
        <v>1016.07</v>
      </c>
      <c r="D1933">
        <f>IF(C1933&lt;500,1,0)</f>
        <v>0</v>
      </c>
    </row>
    <row r="1934" spans="1:4" x14ac:dyDescent="0.35">
      <c r="A1934">
        <f>A1884+1</f>
        <v>39</v>
      </c>
      <c r="B1934">
        <f>B1884</f>
        <v>33</v>
      </c>
      <c r="C1934">
        <v>10.88</v>
      </c>
      <c r="D1934">
        <f>IF(C1934&lt;500,1,0)</f>
        <v>1</v>
      </c>
    </row>
    <row r="1935" spans="1:4" x14ac:dyDescent="0.35">
      <c r="A1935">
        <f>A1885+1</f>
        <v>39</v>
      </c>
      <c r="B1935">
        <f>B1885</f>
        <v>34</v>
      </c>
      <c r="C1935">
        <v>1354.11</v>
      </c>
      <c r="D1935">
        <f>IF(C1935&lt;500,1,0)</f>
        <v>0</v>
      </c>
    </row>
    <row r="1936" spans="1:4" x14ac:dyDescent="0.35">
      <c r="A1936">
        <f>A1886+1</f>
        <v>39</v>
      </c>
      <c r="B1936">
        <f>B1886</f>
        <v>35</v>
      </c>
      <c r="C1936">
        <v>666.55</v>
      </c>
      <c r="D1936">
        <f>IF(C1936&lt;500,1,0)</f>
        <v>0</v>
      </c>
    </row>
    <row r="1937" spans="1:4" x14ac:dyDescent="0.35">
      <c r="A1937">
        <f>A1887+1</f>
        <v>39</v>
      </c>
      <c r="B1937">
        <f>B1887</f>
        <v>36</v>
      </c>
      <c r="C1937">
        <v>2493.5</v>
      </c>
      <c r="D1937">
        <f>IF(C1937&lt;500,1,0)</f>
        <v>0</v>
      </c>
    </row>
    <row r="1938" spans="1:4" x14ac:dyDescent="0.35">
      <c r="A1938">
        <f>A1888+1</f>
        <v>39</v>
      </c>
      <c r="B1938">
        <f>B1888</f>
        <v>37</v>
      </c>
      <c r="C1938">
        <v>980.64</v>
      </c>
      <c r="D1938">
        <f>IF(C1938&lt;500,1,0)</f>
        <v>0</v>
      </c>
    </row>
    <row r="1939" spans="1:4" x14ac:dyDescent="0.35">
      <c r="A1939">
        <f>A1889+1</f>
        <v>39</v>
      </c>
      <c r="B1939">
        <f>B1889</f>
        <v>38</v>
      </c>
      <c r="C1939">
        <v>416.4</v>
      </c>
      <c r="D1939">
        <f>IF(C1939&lt;500,1,0)</f>
        <v>1</v>
      </c>
    </row>
    <row r="1940" spans="1:4" x14ac:dyDescent="0.35">
      <c r="A1940">
        <f>A1890+1</f>
        <v>39</v>
      </c>
      <c r="B1940">
        <f>B1890</f>
        <v>39</v>
      </c>
      <c r="C1940">
        <v>0</v>
      </c>
      <c r="D1940">
        <f>IF(C1940&lt;500,1,0)</f>
        <v>1</v>
      </c>
    </row>
    <row r="1941" spans="1:4" x14ac:dyDescent="0.35">
      <c r="A1941">
        <f>A1891+1</f>
        <v>39</v>
      </c>
      <c r="B1941">
        <f>B1891</f>
        <v>40</v>
      </c>
      <c r="C1941">
        <v>706.64</v>
      </c>
      <c r="D1941">
        <f>IF(C1941&lt;500,1,0)</f>
        <v>0</v>
      </c>
    </row>
    <row r="1942" spans="1:4" x14ac:dyDescent="0.35">
      <c r="A1942">
        <f>A1892+1</f>
        <v>39</v>
      </c>
      <c r="B1942">
        <f>B1892</f>
        <v>41</v>
      </c>
      <c r="C1942">
        <v>1303.58</v>
      </c>
      <c r="D1942">
        <f>IF(C1942&lt;500,1,0)</f>
        <v>0</v>
      </c>
    </row>
    <row r="1943" spans="1:4" x14ac:dyDescent="0.35">
      <c r="A1943">
        <f>A1893+1</f>
        <v>39</v>
      </c>
      <c r="B1943">
        <f>B1893</f>
        <v>42</v>
      </c>
      <c r="C1943">
        <v>2976.11</v>
      </c>
      <c r="D1943">
        <f>IF(C1943&lt;500,1,0)</f>
        <v>0</v>
      </c>
    </row>
    <row r="1944" spans="1:4" x14ac:dyDescent="0.35">
      <c r="A1944">
        <f>A1894+1</f>
        <v>39</v>
      </c>
      <c r="B1944">
        <f>B1894</f>
        <v>43</v>
      </c>
      <c r="C1944">
        <v>2632.13</v>
      </c>
      <c r="D1944">
        <f>IF(C1944&lt;500,1,0)</f>
        <v>0</v>
      </c>
    </row>
    <row r="1945" spans="1:4" x14ac:dyDescent="0.35">
      <c r="A1945">
        <f>A1895+1</f>
        <v>39</v>
      </c>
      <c r="B1945">
        <f>B1895</f>
        <v>44</v>
      </c>
      <c r="C1945">
        <v>367.43</v>
      </c>
      <c r="D1945">
        <f>IF(C1945&lt;500,1,0)</f>
        <v>1</v>
      </c>
    </row>
    <row r="1946" spans="1:4" x14ac:dyDescent="0.35">
      <c r="A1946">
        <f>A1896+1</f>
        <v>39</v>
      </c>
      <c r="B1946">
        <f>B1896</f>
        <v>45</v>
      </c>
      <c r="C1946">
        <v>381.22</v>
      </c>
      <c r="D1946">
        <f>IF(C1946&lt;500,1,0)</f>
        <v>1</v>
      </c>
    </row>
    <row r="1947" spans="1:4" x14ac:dyDescent="0.35">
      <c r="A1947">
        <f>A1897+1</f>
        <v>39</v>
      </c>
      <c r="B1947">
        <f>B1897</f>
        <v>46</v>
      </c>
      <c r="C1947">
        <v>2697.65</v>
      </c>
      <c r="D1947">
        <f>IF(C1947&lt;500,1,0)</f>
        <v>0</v>
      </c>
    </row>
    <row r="1948" spans="1:4" x14ac:dyDescent="0.35">
      <c r="A1948">
        <f>A1898+1</f>
        <v>39</v>
      </c>
      <c r="B1948">
        <f>B1898</f>
        <v>47</v>
      </c>
      <c r="C1948">
        <v>2843.83</v>
      </c>
      <c r="D1948">
        <f>IF(C1948&lt;500,1,0)</f>
        <v>0</v>
      </c>
    </row>
    <row r="1949" spans="1:4" x14ac:dyDescent="0.35">
      <c r="A1949">
        <f>A1899+1</f>
        <v>39</v>
      </c>
      <c r="B1949">
        <f>B1899</f>
        <v>48</v>
      </c>
      <c r="C1949">
        <v>1536.23</v>
      </c>
      <c r="D1949">
        <f>IF(C1949&lt;500,1,0)</f>
        <v>0</v>
      </c>
    </row>
    <row r="1950" spans="1:4" x14ac:dyDescent="0.35">
      <c r="A1950">
        <f>A1900+1</f>
        <v>39</v>
      </c>
      <c r="B1950">
        <f>B1900</f>
        <v>49</v>
      </c>
      <c r="C1950">
        <v>1476.3</v>
      </c>
      <c r="D1950">
        <f>IF(C1950&lt;500,1,0)</f>
        <v>0</v>
      </c>
    </row>
    <row r="1951" spans="1:4" x14ac:dyDescent="0.35">
      <c r="A1951">
        <f>A1901+1</f>
        <v>39</v>
      </c>
      <c r="B1951">
        <f>B1901</f>
        <v>50</v>
      </c>
      <c r="C1951">
        <v>2525.63</v>
      </c>
      <c r="D1951">
        <f>IF(C1951&lt;500,1,0)</f>
        <v>0</v>
      </c>
    </row>
    <row r="1952" spans="1:4" x14ac:dyDescent="0.35">
      <c r="A1952">
        <f>A1902+1</f>
        <v>40</v>
      </c>
      <c r="B1952">
        <f>B1902</f>
        <v>1</v>
      </c>
      <c r="C1952">
        <v>2188.62</v>
      </c>
      <c r="D1952">
        <f>IF(C1952&lt;500,1,0)</f>
        <v>0</v>
      </c>
    </row>
    <row r="1953" spans="1:4" x14ac:dyDescent="0.35">
      <c r="A1953">
        <f>A1903+1</f>
        <v>40</v>
      </c>
      <c r="B1953">
        <f>B1903</f>
        <v>2</v>
      </c>
      <c r="C1953">
        <v>2191.35</v>
      </c>
      <c r="D1953">
        <f>IF(C1953&lt;500,1,0)</f>
        <v>0</v>
      </c>
    </row>
    <row r="1954" spans="1:4" x14ac:dyDescent="0.35">
      <c r="A1954">
        <f>A1904+1</f>
        <v>40</v>
      </c>
      <c r="B1954">
        <f>B1904</f>
        <v>3</v>
      </c>
      <c r="C1954">
        <v>2083.2399999999998</v>
      </c>
      <c r="D1954">
        <f>IF(C1954&lt;500,1,0)</f>
        <v>0</v>
      </c>
    </row>
    <row r="1955" spans="1:4" x14ac:dyDescent="0.35">
      <c r="A1955">
        <f>A1905+1</f>
        <v>40</v>
      </c>
      <c r="B1955">
        <f>B1905</f>
        <v>4</v>
      </c>
      <c r="C1955">
        <v>708.66</v>
      </c>
      <c r="D1955">
        <f>IF(C1955&lt;500,1,0)</f>
        <v>0</v>
      </c>
    </row>
    <row r="1956" spans="1:4" x14ac:dyDescent="0.35">
      <c r="A1956">
        <f>A1906+1</f>
        <v>40</v>
      </c>
      <c r="B1956">
        <f>B1906</f>
        <v>5</v>
      </c>
      <c r="C1956">
        <v>1273.1500000000001</v>
      </c>
      <c r="D1956">
        <f>IF(C1956&lt;500,1,0)</f>
        <v>0</v>
      </c>
    </row>
    <row r="1957" spans="1:4" x14ac:dyDescent="0.35">
      <c r="A1957">
        <f>A1907+1</f>
        <v>40</v>
      </c>
      <c r="B1957">
        <f>B1907</f>
        <v>6</v>
      </c>
      <c r="C1957">
        <v>1263.0899999999999</v>
      </c>
      <c r="D1957">
        <f>IF(C1957&lt;500,1,0)</f>
        <v>0</v>
      </c>
    </row>
    <row r="1958" spans="1:4" x14ac:dyDescent="0.35">
      <c r="A1958">
        <f>A1908+1</f>
        <v>40</v>
      </c>
      <c r="B1958">
        <f>B1908</f>
        <v>7</v>
      </c>
      <c r="C1958">
        <v>1956.12</v>
      </c>
      <c r="D1958">
        <f>IF(C1958&lt;500,1,0)</f>
        <v>0</v>
      </c>
    </row>
    <row r="1959" spans="1:4" x14ac:dyDescent="0.35">
      <c r="A1959">
        <f>A1909+1</f>
        <v>40</v>
      </c>
      <c r="B1959">
        <f>B1909</f>
        <v>8</v>
      </c>
      <c r="C1959">
        <v>301.66000000000003</v>
      </c>
      <c r="D1959">
        <f>IF(C1959&lt;500,1,0)</f>
        <v>1</v>
      </c>
    </row>
    <row r="1960" spans="1:4" x14ac:dyDescent="0.35">
      <c r="A1960">
        <f>A1910+1</f>
        <v>40</v>
      </c>
      <c r="B1960">
        <f>B1910</f>
        <v>9</v>
      </c>
      <c r="C1960">
        <v>730.09</v>
      </c>
      <c r="D1960">
        <f>IF(C1960&lt;500,1,0)</f>
        <v>0</v>
      </c>
    </row>
    <row r="1961" spans="1:4" x14ac:dyDescent="0.35">
      <c r="A1961">
        <f>A1911+1</f>
        <v>40</v>
      </c>
      <c r="B1961">
        <f>B1911</f>
        <v>10</v>
      </c>
      <c r="C1961">
        <v>1280.98</v>
      </c>
      <c r="D1961">
        <f>IF(C1961&lt;500,1,0)</f>
        <v>0</v>
      </c>
    </row>
    <row r="1962" spans="1:4" x14ac:dyDescent="0.35">
      <c r="A1962">
        <f>A1912+1</f>
        <v>40</v>
      </c>
      <c r="B1962">
        <f>B1912</f>
        <v>11</v>
      </c>
      <c r="C1962">
        <v>2551.38</v>
      </c>
      <c r="D1962">
        <f>IF(C1962&lt;500,1,0)</f>
        <v>0</v>
      </c>
    </row>
    <row r="1963" spans="1:4" x14ac:dyDescent="0.35">
      <c r="A1963">
        <f>A1913+1</f>
        <v>40</v>
      </c>
      <c r="B1963">
        <f>B1913</f>
        <v>12</v>
      </c>
      <c r="C1963">
        <v>549.09</v>
      </c>
      <c r="D1963">
        <f>IF(C1963&lt;500,1,0)</f>
        <v>0</v>
      </c>
    </row>
    <row r="1964" spans="1:4" x14ac:dyDescent="0.35">
      <c r="A1964">
        <f>A1914+1</f>
        <v>40</v>
      </c>
      <c r="B1964">
        <f>B1914</f>
        <v>13</v>
      </c>
      <c r="C1964">
        <v>2228.2600000000002</v>
      </c>
      <c r="D1964">
        <f>IF(C1964&lt;500,1,0)</f>
        <v>0</v>
      </c>
    </row>
    <row r="1965" spans="1:4" x14ac:dyDescent="0.35">
      <c r="A1965">
        <f>A1915+1</f>
        <v>40</v>
      </c>
      <c r="B1965">
        <f>B1915</f>
        <v>14</v>
      </c>
      <c r="C1965">
        <v>550.73</v>
      </c>
      <c r="D1965">
        <f>IF(C1965&lt;500,1,0)</f>
        <v>0</v>
      </c>
    </row>
    <row r="1966" spans="1:4" x14ac:dyDescent="0.35">
      <c r="A1966">
        <f>A1916+1</f>
        <v>40</v>
      </c>
      <c r="B1966">
        <f>B1916</f>
        <v>15</v>
      </c>
      <c r="C1966">
        <v>731.04</v>
      </c>
      <c r="D1966">
        <f>IF(C1966&lt;500,1,0)</f>
        <v>0</v>
      </c>
    </row>
    <row r="1967" spans="1:4" x14ac:dyDescent="0.35">
      <c r="A1967">
        <f>A1917+1</f>
        <v>40</v>
      </c>
      <c r="B1967">
        <f>B1917</f>
        <v>16</v>
      </c>
      <c r="C1967">
        <v>1325.83</v>
      </c>
      <c r="D1967">
        <f>IF(C1967&lt;500,1,0)</f>
        <v>0</v>
      </c>
    </row>
    <row r="1968" spans="1:4" x14ac:dyDescent="0.35">
      <c r="A1968">
        <f>A1918+1</f>
        <v>40</v>
      </c>
      <c r="B1968">
        <f>B1918</f>
        <v>17</v>
      </c>
      <c r="C1968">
        <v>1325.83</v>
      </c>
      <c r="D1968">
        <f>IF(C1968&lt;500,1,0)</f>
        <v>0</v>
      </c>
    </row>
    <row r="1969" spans="1:4" x14ac:dyDescent="0.35">
      <c r="A1969">
        <f>A1919+1</f>
        <v>40</v>
      </c>
      <c r="B1969">
        <f>B1919</f>
        <v>18</v>
      </c>
      <c r="C1969">
        <v>969.96</v>
      </c>
      <c r="D1969">
        <f>IF(C1969&lt;500,1,0)</f>
        <v>0</v>
      </c>
    </row>
    <row r="1970" spans="1:4" x14ac:dyDescent="0.35">
      <c r="A1970">
        <f>A1920+1</f>
        <v>40</v>
      </c>
      <c r="B1970">
        <f>B1920</f>
        <v>19</v>
      </c>
      <c r="C1970">
        <v>1539.71</v>
      </c>
      <c r="D1970">
        <f>IF(C1970&lt;500,1,0)</f>
        <v>0</v>
      </c>
    </row>
    <row r="1971" spans="1:4" x14ac:dyDescent="0.35">
      <c r="A1971">
        <f>A1921+1</f>
        <v>40</v>
      </c>
      <c r="B1971">
        <f>B1921</f>
        <v>20</v>
      </c>
      <c r="C1971">
        <v>1286.02</v>
      </c>
      <c r="D1971">
        <f>IF(C1971&lt;500,1,0)</f>
        <v>0</v>
      </c>
    </row>
    <row r="1972" spans="1:4" x14ac:dyDescent="0.35">
      <c r="A1972">
        <f>A1922+1</f>
        <v>40</v>
      </c>
      <c r="B1972">
        <f>B1922</f>
        <v>21</v>
      </c>
      <c r="C1972">
        <v>2383.3000000000002</v>
      </c>
      <c r="D1972">
        <f>IF(C1972&lt;500,1,0)</f>
        <v>0</v>
      </c>
    </row>
    <row r="1973" spans="1:4" x14ac:dyDescent="0.35">
      <c r="A1973">
        <f>A1923+1</f>
        <v>40</v>
      </c>
      <c r="B1973">
        <f>B1923</f>
        <v>22</v>
      </c>
      <c r="C1973">
        <v>751.53</v>
      </c>
      <c r="D1973">
        <f>IF(C1973&lt;500,1,0)</f>
        <v>0</v>
      </c>
    </row>
    <row r="1974" spans="1:4" x14ac:dyDescent="0.35">
      <c r="A1974">
        <f>A1924+1</f>
        <v>40</v>
      </c>
      <c r="B1974">
        <f>B1924</f>
        <v>23</v>
      </c>
      <c r="C1974">
        <v>2149.87</v>
      </c>
      <c r="D1974">
        <f>IF(C1974&lt;500,1,0)</f>
        <v>0</v>
      </c>
    </row>
    <row r="1975" spans="1:4" x14ac:dyDescent="0.35">
      <c r="A1975">
        <f>A1925+1</f>
        <v>40</v>
      </c>
      <c r="B1975">
        <f>B1925</f>
        <v>24</v>
      </c>
      <c r="C1975">
        <v>1949</v>
      </c>
      <c r="D1975">
        <f>IF(C1975&lt;500,1,0)</f>
        <v>0</v>
      </c>
    </row>
    <row r="1976" spans="1:4" x14ac:dyDescent="0.35">
      <c r="A1976">
        <f>A1926+1</f>
        <v>40</v>
      </c>
      <c r="B1976">
        <f>B1926</f>
        <v>25</v>
      </c>
      <c r="C1976">
        <v>706.67</v>
      </c>
      <c r="D1976">
        <f>IF(C1976&lt;500,1,0)</f>
        <v>0</v>
      </c>
    </row>
    <row r="1977" spans="1:4" x14ac:dyDescent="0.35">
      <c r="A1977">
        <f>A1927+1</f>
        <v>40</v>
      </c>
      <c r="B1977">
        <f>B1927</f>
        <v>26</v>
      </c>
      <c r="C1977">
        <v>732.42</v>
      </c>
      <c r="D1977">
        <f>IF(C1977&lt;500,1,0)</f>
        <v>0</v>
      </c>
    </row>
    <row r="1978" spans="1:4" x14ac:dyDescent="0.35">
      <c r="A1978">
        <f>A1928+1</f>
        <v>40</v>
      </c>
      <c r="B1978">
        <f>B1928</f>
        <v>27</v>
      </c>
      <c r="C1978">
        <v>1420.7</v>
      </c>
      <c r="D1978">
        <f>IF(C1978&lt;500,1,0)</f>
        <v>0</v>
      </c>
    </row>
    <row r="1979" spans="1:4" x14ac:dyDescent="0.35">
      <c r="A1979">
        <f>A1929+1</f>
        <v>40</v>
      </c>
      <c r="B1979">
        <f>B1929</f>
        <v>28</v>
      </c>
      <c r="C1979">
        <v>2190.11</v>
      </c>
      <c r="D1979">
        <f>IF(C1979&lt;500,1,0)</f>
        <v>0</v>
      </c>
    </row>
    <row r="1980" spans="1:4" x14ac:dyDescent="0.35">
      <c r="A1980">
        <f>A1930+1</f>
        <v>40</v>
      </c>
      <c r="B1980">
        <f>B1930</f>
        <v>29</v>
      </c>
      <c r="C1980">
        <v>2133.9899999999998</v>
      </c>
      <c r="D1980">
        <f>IF(C1980&lt;500,1,0)</f>
        <v>0</v>
      </c>
    </row>
    <row r="1981" spans="1:4" x14ac:dyDescent="0.35">
      <c r="A1981">
        <f>A1931+1</f>
        <v>40</v>
      </c>
      <c r="B1981">
        <f>B1931</f>
        <v>30</v>
      </c>
      <c r="C1981">
        <v>931.58</v>
      </c>
      <c r="D1981">
        <f>IF(C1981&lt;500,1,0)</f>
        <v>0</v>
      </c>
    </row>
    <row r="1982" spans="1:4" x14ac:dyDescent="0.35">
      <c r="A1982">
        <f>A1932+1</f>
        <v>40</v>
      </c>
      <c r="B1982">
        <f>B1932</f>
        <v>31</v>
      </c>
      <c r="C1982">
        <v>1875.95</v>
      </c>
      <c r="D1982">
        <f>IF(C1982&lt;500,1,0)</f>
        <v>0</v>
      </c>
    </row>
    <row r="1983" spans="1:4" x14ac:dyDescent="0.35">
      <c r="A1983">
        <f>A1933+1</f>
        <v>40</v>
      </c>
      <c r="B1983">
        <f>B1933</f>
        <v>32</v>
      </c>
      <c r="C1983">
        <v>567.34</v>
      </c>
      <c r="D1983">
        <f>IF(C1983&lt;500,1,0)</f>
        <v>0</v>
      </c>
    </row>
    <row r="1984" spans="1:4" x14ac:dyDescent="0.35">
      <c r="A1984">
        <f>A1934+1</f>
        <v>40</v>
      </c>
      <c r="B1984">
        <f>B1934</f>
        <v>33</v>
      </c>
      <c r="C1984">
        <v>711.72</v>
      </c>
      <c r="D1984">
        <f>IF(C1984&lt;500,1,0)</f>
        <v>0</v>
      </c>
    </row>
    <row r="1985" spans="1:4" x14ac:dyDescent="0.35">
      <c r="A1985">
        <f>A1935+1</f>
        <v>40</v>
      </c>
      <c r="B1985">
        <f>B1935</f>
        <v>34</v>
      </c>
      <c r="C1985">
        <v>1258.9100000000001</v>
      </c>
      <c r="D1985">
        <f>IF(C1985&lt;500,1,0)</f>
        <v>0</v>
      </c>
    </row>
    <row r="1986" spans="1:4" x14ac:dyDescent="0.35">
      <c r="A1986">
        <f>A1936+1</f>
        <v>40</v>
      </c>
      <c r="B1986">
        <f>B1936</f>
        <v>35</v>
      </c>
      <c r="C1986">
        <v>32.92</v>
      </c>
      <c r="D1986">
        <f>IF(C1986&lt;500,1,0)</f>
        <v>1</v>
      </c>
    </row>
    <row r="1987" spans="1:4" x14ac:dyDescent="0.35">
      <c r="A1987">
        <f>A1937+1</f>
        <v>40</v>
      </c>
      <c r="B1987">
        <f>B1937</f>
        <v>36</v>
      </c>
      <c r="C1987">
        <v>2348.81</v>
      </c>
      <c r="D1987">
        <f>IF(C1987&lt;500,1,0)</f>
        <v>0</v>
      </c>
    </row>
    <row r="1988" spans="1:4" x14ac:dyDescent="0.35">
      <c r="A1988">
        <f>A1938+1</f>
        <v>40</v>
      </c>
      <c r="B1988">
        <f>B1938</f>
        <v>37</v>
      </c>
      <c r="C1988">
        <v>731.04</v>
      </c>
      <c r="D1988">
        <f>IF(C1988&lt;500,1,0)</f>
        <v>0</v>
      </c>
    </row>
    <row r="1989" spans="1:4" x14ac:dyDescent="0.35">
      <c r="A1989">
        <f>A1939+1</f>
        <v>40</v>
      </c>
      <c r="B1989">
        <f>B1939</f>
        <v>38</v>
      </c>
      <c r="C1989">
        <v>660.17</v>
      </c>
      <c r="D1989">
        <f>IF(C1989&lt;500,1,0)</f>
        <v>0</v>
      </c>
    </row>
    <row r="1990" spans="1:4" x14ac:dyDescent="0.35">
      <c r="A1990">
        <f>A1940+1</f>
        <v>40</v>
      </c>
      <c r="B1990">
        <f>B1940</f>
        <v>39</v>
      </c>
      <c r="C1990">
        <v>706.64</v>
      </c>
      <c r="D1990">
        <f>IF(C1990&lt;500,1,0)</f>
        <v>0</v>
      </c>
    </row>
    <row r="1991" spans="1:4" x14ac:dyDescent="0.35">
      <c r="A1991">
        <f>A1941+1</f>
        <v>40</v>
      </c>
      <c r="B1991">
        <f>B1941</f>
        <v>40</v>
      </c>
      <c r="C1991">
        <v>0</v>
      </c>
      <c r="D1991">
        <f>IF(C1991&lt;500,1,0)</f>
        <v>1</v>
      </c>
    </row>
    <row r="1992" spans="1:4" x14ac:dyDescent="0.35">
      <c r="A1992">
        <f>A1942+1</f>
        <v>40</v>
      </c>
      <c r="B1992">
        <f>B1942</f>
        <v>41</v>
      </c>
      <c r="C1992">
        <v>1148.08</v>
      </c>
      <c r="D1992">
        <f>IF(C1992&lt;500,1,0)</f>
        <v>0</v>
      </c>
    </row>
    <row r="1993" spans="1:4" x14ac:dyDescent="0.35">
      <c r="A1993">
        <f>A1943+1</f>
        <v>40</v>
      </c>
      <c r="B1993">
        <f>B1943</f>
        <v>42</v>
      </c>
      <c r="C1993">
        <v>2398.5700000000002</v>
      </c>
      <c r="D1993">
        <f>IF(C1993&lt;500,1,0)</f>
        <v>0</v>
      </c>
    </row>
    <row r="1994" spans="1:4" x14ac:dyDescent="0.35">
      <c r="A1994">
        <f>A1944+1</f>
        <v>40</v>
      </c>
      <c r="B1994">
        <f>B1944</f>
        <v>43</v>
      </c>
      <c r="C1994">
        <v>2485.69</v>
      </c>
      <c r="D1994">
        <f>IF(C1994&lt;500,1,0)</f>
        <v>0</v>
      </c>
    </row>
    <row r="1995" spans="1:4" x14ac:dyDescent="0.35">
      <c r="A1995">
        <f>A1945+1</f>
        <v>40</v>
      </c>
      <c r="B1995">
        <f>B1945</f>
        <v>44</v>
      </c>
      <c r="C1995">
        <v>688.5</v>
      </c>
      <c r="D1995">
        <f>IF(C1995&lt;500,1,0)</f>
        <v>0</v>
      </c>
    </row>
    <row r="1996" spans="1:4" x14ac:dyDescent="0.35">
      <c r="A1996">
        <f>A1946+1</f>
        <v>40</v>
      </c>
      <c r="B1996">
        <f>B1946</f>
        <v>45</v>
      </c>
      <c r="C1996">
        <v>753.03</v>
      </c>
      <c r="D1996">
        <f>IF(C1996&lt;500,1,0)</f>
        <v>0</v>
      </c>
    </row>
    <row r="1997" spans="1:4" x14ac:dyDescent="0.35">
      <c r="A1997">
        <f>A1947+1</f>
        <v>40</v>
      </c>
      <c r="B1997">
        <f>B1947</f>
        <v>46</v>
      </c>
      <c r="C1997">
        <v>2198.12</v>
      </c>
      <c r="D1997">
        <f>IF(C1997&lt;500,1,0)</f>
        <v>0</v>
      </c>
    </row>
    <row r="1998" spans="1:4" x14ac:dyDescent="0.35">
      <c r="A1998">
        <f>A1948+1</f>
        <v>40</v>
      </c>
      <c r="B1998">
        <f>B1948</f>
        <v>47</v>
      </c>
      <c r="C1998">
        <v>2306.7199999999998</v>
      </c>
      <c r="D1998">
        <f>IF(C1998&lt;500,1,0)</f>
        <v>0</v>
      </c>
    </row>
    <row r="1999" spans="1:4" x14ac:dyDescent="0.35">
      <c r="A1999">
        <f>A1949+1</f>
        <v>40</v>
      </c>
      <c r="B1999">
        <f>B1949</f>
        <v>48</v>
      </c>
      <c r="C1999">
        <v>1461.55</v>
      </c>
      <c r="D1999">
        <f>IF(C1999&lt;500,1,0)</f>
        <v>0</v>
      </c>
    </row>
    <row r="2000" spans="1:4" x14ac:dyDescent="0.35">
      <c r="A2000">
        <f>A1950+1</f>
        <v>40</v>
      </c>
      <c r="B2000">
        <f>B1950</f>
        <v>49</v>
      </c>
      <c r="C2000">
        <v>1385.66</v>
      </c>
      <c r="D2000">
        <f>IF(C2000&lt;500,1,0)</f>
        <v>0</v>
      </c>
    </row>
    <row r="2001" spans="1:4" x14ac:dyDescent="0.35">
      <c r="A2001">
        <f>A1951+1</f>
        <v>40</v>
      </c>
      <c r="B2001">
        <f>B1951</f>
        <v>50</v>
      </c>
      <c r="C2001">
        <v>1956.02</v>
      </c>
      <c r="D2001">
        <f>IF(C2001&lt;500,1,0)</f>
        <v>0</v>
      </c>
    </row>
    <row r="2002" spans="1:4" x14ac:dyDescent="0.35">
      <c r="A2002">
        <f>A1952+1</f>
        <v>41</v>
      </c>
      <c r="B2002">
        <f>B1952</f>
        <v>1</v>
      </c>
      <c r="C2002">
        <v>1384.96</v>
      </c>
      <c r="D2002">
        <f>IF(C2002&lt;500,1,0)</f>
        <v>0</v>
      </c>
    </row>
    <row r="2003" spans="1:4" x14ac:dyDescent="0.35">
      <c r="A2003">
        <f>A1953+1</f>
        <v>41</v>
      </c>
      <c r="B2003">
        <f>B1953</f>
        <v>2</v>
      </c>
      <c r="C2003">
        <v>1126.97</v>
      </c>
      <c r="D2003">
        <f>IF(C2003&lt;500,1,0)</f>
        <v>0</v>
      </c>
    </row>
    <row r="2004" spans="1:4" x14ac:dyDescent="0.35">
      <c r="A2004">
        <f>A1954+1</f>
        <v>41</v>
      </c>
      <c r="B2004">
        <f>B1954</f>
        <v>3</v>
      </c>
      <c r="C2004">
        <v>1230.99</v>
      </c>
      <c r="D2004">
        <f>IF(C2004&lt;500,1,0)</f>
        <v>0</v>
      </c>
    </row>
    <row r="2005" spans="1:4" x14ac:dyDescent="0.35">
      <c r="A2005">
        <f>A1955+1</f>
        <v>41</v>
      </c>
      <c r="B2005">
        <f>B1955</f>
        <v>4</v>
      </c>
      <c r="C2005">
        <v>1301.76</v>
      </c>
      <c r="D2005">
        <f>IF(C2005&lt;500,1,0)</f>
        <v>0</v>
      </c>
    </row>
    <row r="2006" spans="1:4" x14ac:dyDescent="0.35">
      <c r="A2006">
        <f>A1956+1</f>
        <v>41</v>
      </c>
      <c r="B2006">
        <f>B1956</f>
        <v>5</v>
      </c>
      <c r="C2006">
        <v>206.99</v>
      </c>
      <c r="D2006">
        <f>IF(C2006&lt;500,1,0)</f>
        <v>1</v>
      </c>
    </row>
    <row r="2007" spans="1:4" x14ac:dyDescent="0.35">
      <c r="A2007">
        <f>A1957+1</f>
        <v>41</v>
      </c>
      <c r="B2007">
        <f>B1957</f>
        <v>6</v>
      </c>
      <c r="C2007">
        <v>202.79</v>
      </c>
      <c r="D2007">
        <f>IF(C2007&lt;500,1,0)</f>
        <v>1</v>
      </c>
    </row>
    <row r="2008" spans="1:4" x14ac:dyDescent="0.35">
      <c r="A2008">
        <f>A1958+1</f>
        <v>41</v>
      </c>
      <c r="B2008">
        <f>B1958</f>
        <v>7</v>
      </c>
      <c r="C2008">
        <v>1251.8</v>
      </c>
      <c r="D2008">
        <f>IF(C2008&lt;500,1,0)</f>
        <v>0</v>
      </c>
    </row>
    <row r="2009" spans="1:4" x14ac:dyDescent="0.35">
      <c r="A2009">
        <f>A1959+1</f>
        <v>41</v>
      </c>
      <c r="B2009">
        <f>B1959</f>
        <v>8</v>
      </c>
      <c r="C2009">
        <v>1419.83</v>
      </c>
      <c r="D2009">
        <f>IF(C2009&lt;500,1,0)</f>
        <v>0</v>
      </c>
    </row>
    <row r="2010" spans="1:4" x14ac:dyDescent="0.35">
      <c r="A2010">
        <f>A1960+1</f>
        <v>41</v>
      </c>
      <c r="B2010">
        <f>B1960</f>
        <v>9</v>
      </c>
      <c r="C2010">
        <v>1565.36</v>
      </c>
      <c r="D2010">
        <f>IF(C2010&lt;500,1,0)</f>
        <v>0</v>
      </c>
    </row>
    <row r="2011" spans="1:4" x14ac:dyDescent="0.35">
      <c r="A2011">
        <f>A1961+1</f>
        <v>41</v>
      </c>
      <c r="B2011">
        <f>B1961</f>
        <v>10</v>
      </c>
      <c r="C2011">
        <v>792.36</v>
      </c>
      <c r="D2011">
        <f>IF(C2011&lt;500,1,0)</f>
        <v>0</v>
      </c>
    </row>
    <row r="2012" spans="1:4" x14ac:dyDescent="0.35">
      <c r="A2012">
        <f>A1962+1</f>
        <v>41</v>
      </c>
      <c r="B2012">
        <f>B1962</f>
        <v>11</v>
      </c>
      <c r="C2012">
        <v>1884.25</v>
      </c>
      <c r="D2012">
        <f>IF(C2012&lt;500,1,0)</f>
        <v>0</v>
      </c>
    </row>
    <row r="2013" spans="1:4" x14ac:dyDescent="0.35">
      <c r="A2013">
        <f>A1963+1</f>
        <v>41</v>
      </c>
      <c r="B2013">
        <f>B1963</f>
        <v>12</v>
      </c>
      <c r="C2013">
        <v>1555.79</v>
      </c>
      <c r="D2013">
        <f>IF(C2013&lt;500,1,0)</f>
        <v>0</v>
      </c>
    </row>
    <row r="2014" spans="1:4" x14ac:dyDescent="0.35">
      <c r="A2014">
        <f>A1964+1</f>
        <v>41</v>
      </c>
      <c r="B2014">
        <f>B1964</f>
        <v>13</v>
      </c>
      <c r="C2014">
        <v>1489.84</v>
      </c>
      <c r="D2014">
        <f>IF(C2014&lt;500,1,0)</f>
        <v>0</v>
      </c>
    </row>
    <row r="2015" spans="1:4" x14ac:dyDescent="0.35">
      <c r="A2015">
        <f>A1965+1</f>
        <v>41</v>
      </c>
      <c r="B2015">
        <f>B1965</f>
        <v>14</v>
      </c>
      <c r="C2015">
        <v>617.41</v>
      </c>
      <c r="D2015">
        <f>IF(C2015&lt;500,1,0)</f>
        <v>0</v>
      </c>
    </row>
    <row r="2016" spans="1:4" x14ac:dyDescent="0.35">
      <c r="A2016">
        <f>A1966+1</f>
        <v>41</v>
      </c>
      <c r="B2016">
        <f>B1966</f>
        <v>15</v>
      </c>
      <c r="C2016">
        <v>1841.35</v>
      </c>
      <c r="D2016">
        <f>IF(C2016&lt;500,1,0)</f>
        <v>0</v>
      </c>
    </row>
    <row r="2017" spans="1:4" x14ac:dyDescent="0.35">
      <c r="A2017">
        <f>A1967+1</f>
        <v>41</v>
      </c>
      <c r="B2017">
        <f>B1967</f>
        <v>16</v>
      </c>
      <c r="C2017">
        <v>239.33</v>
      </c>
      <c r="D2017">
        <f>IF(C2017&lt;500,1,0)</f>
        <v>1</v>
      </c>
    </row>
    <row r="2018" spans="1:4" x14ac:dyDescent="0.35">
      <c r="A2018">
        <f>A1968+1</f>
        <v>41</v>
      </c>
      <c r="B2018">
        <f>B1968</f>
        <v>17</v>
      </c>
      <c r="C2018">
        <v>239.33</v>
      </c>
      <c r="D2018">
        <f>IF(C2018&lt;500,1,0)</f>
        <v>1</v>
      </c>
    </row>
    <row r="2019" spans="1:4" x14ac:dyDescent="0.35">
      <c r="A2019">
        <f>A1969+1</f>
        <v>41</v>
      </c>
      <c r="B2019">
        <f>B1969</f>
        <v>18</v>
      </c>
      <c r="C2019">
        <v>338.63</v>
      </c>
      <c r="D2019">
        <f>IF(C2019&lt;500,1,0)</f>
        <v>1</v>
      </c>
    </row>
    <row r="2020" spans="1:4" x14ac:dyDescent="0.35">
      <c r="A2020">
        <f>A1970+1</f>
        <v>41</v>
      </c>
      <c r="B2020">
        <f>B1970</f>
        <v>19</v>
      </c>
      <c r="C2020">
        <v>851.72</v>
      </c>
      <c r="D2020">
        <f>IF(C2020&lt;500,1,0)</f>
        <v>0</v>
      </c>
    </row>
    <row r="2021" spans="1:4" x14ac:dyDescent="0.35">
      <c r="A2021">
        <f>A1971+1</f>
        <v>41</v>
      </c>
      <c r="B2021">
        <f>B1971</f>
        <v>20</v>
      </c>
      <c r="C2021">
        <v>796.33</v>
      </c>
      <c r="D2021">
        <f>IF(C2021&lt;500,1,0)</f>
        <v>0</v>
      </c>
    </row>
    <row r="2022" spans="1:4" x14ac:dyDescent="0.35">
      <c r="A2022">
        <f>A1972+1</f>
        <v>41</v>
      </c>
      <c r="B2022">
        <f>B1972</f>
        <v>21</v>
      </c>
      <c r="C2022">
        <v>1647.8</v>
      </c>
      <c r="D2022">
        <f>IF(C2022&lt;500,1,0)</f>
        <v>0</v>
      </c>
    </row>
    <row r="2023" spans="1:4" x14ac:dyDescent="0.35">
      <c r="A2023">
        <f>A1973+1</f>
        <v>41</v>
      </c>
      <c r="B2023">
        <f>B1973</f>
        <v>22</v>
      </c>
      <c r="C2023">
        <v>1423.37</v>
      </c>
      <c r="D2023">
        <f>IF(C2023&lt;500,1,0)</f>
        <v>0</v>
      </c>
    </row>
    <row r="2024" spans="1:4" x14ac:dyDescent="0.35">
      <c r="A2024">
        <f>A1974+1</f>
        <v>41</v>
      </c>
      <c r="B2024">
        <f>B1974</f>
        <v>23</v>
      </c>
      <c r="C2024">
        <v>1363.32</v>
      </c>
      <c r="D2024">
        <f>IF(C2024&lt;500,1,0)</f>
        <v>0</v>
      </c>
    </row>
    <row r="2025" spans="1:4" x14ac:dyDescent="0.35">
      <c r="A2025">
        <f>A1975+1</f>
        <v>41</v>
      </c>
      <c r="B2025">
        <f>B1975</f>
        <v>24</v>
      </c>
      <c r="C2025">
        <v>1245.73</v>
      </c>
      <c r="D2025">
        <f>IF(C2025&lt;500,1,0)</f>
        <v>0</v>
      </c>
    </row>
    <row r="2026" spans="1:4" x14ac:dyDescent="0.35">
      <c r="A2026">
        <f>A1976+1</f>
        <v>41</v>
      </c>
      <c r="B2026">
        <f>B1976</f>
        <v>25</v>
      </c>
      <c r="C2026">
        <v>1305.95</v>
      </c>
      <c r="D2026">
        <f>IF(C2026&lt;500,1,0)</f>
        <v>0</v>
      </c>
    </row>
    <row r="2027" spans="1:4" x14ac:dyDescent="0.35">
      <c r="A2027">
        <f>A1977+1</f>
        <v>41</v>
      </c>
      <c r="B2027">
        <f>B1977</f>
        <v>26</v>
      </c>
      <c r="C2027">
        <v>1316.76</v>
      </c>
      <c r="D2027">
        <f>IF(C2027&lt;500,1,0)</f>
        <v>0</v>
      </c>
    </row>
    <row r="2028" spans="1:4" x14ac:dyDescent="0.35">
      <c r="A2028">
        <f>A1978+1</f>
        <v>41</v>
      </c>
      <c r="B2028">
        <f>B1978</f>
        <v>27</v>
      </c>
      <c r="C2028">
        <v>793.33</v>
      </c>
      <c r="D2028">
        <f>IF(C2028&lt;500,1,0)</f>
        <v>0</v>
      </c>
    </row>
    <row r="2029" spans="1:4" x14ac:dyDescent="0.35">
      <c r="A2029">
        <f>A1979+1</f>
        <v>41</v>
      </c>
      <c r="B2029">
        <f>B1979</f>
        <v>28</v>
      </c>
      <c r="C2029">
        <v>1125.48</v>
      </c>
      <c r="D2029">
        <f>IF(C2029&lt;500,1,0)</f>
        <v>0</v>
      </c>
    </row>
    <row r="2030" spans="1:4" x14ac:dyDescent="0.35">
      <c r="A2030">
        <f>A1980+1</f>
        <v>41</v>
      </c>
      <c r="B2030">
        <f>B1980</f>
        <v>29</v>
      </c>
      <c r="C2030">
        <v>1330.54</v>
      </c>
      <c r="D2030">
        <f>IF(C2030&lt;500,1,0)</f>
        <v>0</v>
      </c>
    </row>
    <row r="2031" spans="1:4" x14ac:dyDescent="0.35">
      <c r="A2031">
        <f>A1981+1</f>
        <v>41</v>
      </c>
      <c r="B2031">
        <f>B1981</f>
        <v>30</v>
      </c>
      <c r="C2031">
        <v>258.49</v>
      </c>
      <c r="D2031">
        <f>IF(C2031&lt;500,1,0)</f>
        <v>1</v>
      </c>
    </row>
    <row r="2032" spans="1:4" x14ac:dyDescent="0.35">
      <c r="A2032">
        <f>A1982+1</f>
        <v>41</v>
      </c>
      <c r="B2032">
        <f>B1982</f>
        <v>31</v>
      </c>
      <c r="C2032">
        <v>1114.4000000000001</v>
      </c>
      <c r="D2032">
        <f>IF(C2032&lt;500,1,0)</f>
        <v>0</v>
      </c>
    </row>
    <row r="2033" spans="1:4" x14ac:dyDescent="0.35">
      <c r="A2033">
        <f>A1983+1</f>
        <v>41</v>
      </c>
      <c r="B2033">
        <f>B1983</f>
        <v>32</v>
      </c>
      <c r="C2033">
        <v>605.28</v>
      </c>
      <c r="D2033">
        <f>IF(C2033&lt;500,1,0)</f>
        <v>0</v>
      </c>
    </row>
    <row r="2034" spans="1:4" x14ac:dyDescent="0.35">
      <c r="A2034">
        <f>A1984+1</f>
        <v>41</v>
      </c>
      <c r="B2034">
        <f>B1984</f>
        <v>33</v>
      </c>
      <c r="C2034">
        <v>1301.6199999999999</v>
      </c>
      <c r="D2034">
        <f>IF(C2034&lt;500,1,0)</f>
        <v>0</v>
      </c>
    </row>
    <row r="2035" spans="1:4" x14ac:dyDescent="0.35">
      <c r="A2035">
        <f>A1985+1</f>
        <v>41</v>
      </c>
      <c r="B2035">
        <f>B1985</f>
        <v>34</v>
      </c>
      <c r="C2035">
        <v>210.82</v>
      </c>
      <c r="D2035">
        <f>IF(C2035&lt;500,1,0)</f>
        <v>1</v>
      </c>
    </row>
    <row r="2036" spans="1:4" x14ac:dyDescent="0.35">
      <c r="A2036">
        <f>A1986+1</f>
        <v>41</v>
      </c>
      <c r="B2036">
        <f>B1986</f>
        <v>35</v>
      </c>
      <c r="C2036">
        <v>1095.23</v>
      </c>
      <c r="D2036">
        <f>IF(C2036&lt;500,1,0)</f>
        <v>0</v>
      </c>
    </row>
    <row r="2037" spans="1:4" x14ac:dyDescent="0.35">
      <c r="A2037">
        <f>A1987+1</f>
        <v>41</v>
      </c>
      <c r="B2037">
        <f>B1987</f>
        <v>36</v>
      </c>
      <c r="C2037">
        <v>1284.1099999999999</v>
      </c>
      <c r="D2037">
        <f>IF(C2037&lt;500,1,0)</f>
        <v>0</v>
      </c>
    </row>
    <row r="2038" spans="1:4" x14ac:dyDescent="0.35">
      <c r="A2038">
        <f>A1988+1</f>
        <v>41</v>
      </c>
      <c r="B2038">
        <f>B1988</f>
        <v>37</v>
      </c>
      <c r="C2038">
        <v>1841.35</v>
      </c>
      <c r="D2038">
        <f>IF(C2038&lt;500,1,0)</f>
        <v>0</v>
      </c>
    </row>
    <row r="2039" spans="1:4" x14ac:dyDescent="0.35">
      <c r="A2039">
        <f>A1989+1</f>
        <v>41</v>
      </c>
      <c r="B2039">
        <f>B1989</f>
        <v>38</v>
      </c>
      <c r="C2039">
        <v>1613.76</v>
      </c>
      <c r="D2039">
        <f>IF(C2039&lt;500,1,0)</f>
        <v>0</v>
      </c>
    </row>
    <row r="2040" spans="1:4" x14ac:dyDescent="0.35">
      <c r="A2040">
        <f>A1990+1</f>
        <v>41</v>
      </c>
      <c r="B2040">
        <f>B1990</f>
        <v>39</v>
      </c>
      <c r="C2040">
        <v>1303.58</v>
      </c>
      <c r="D2040">
        <f>IF(C2040&lt;500,1,0)</f>
        <v>0</v>
      </c>
    </row>
    <row r="2041" spans="1:4" x14ac:dyDescent="0.35">
      <c r="A2041">
        <f>A1991+1</f>
        <v>41</v>
      </c>
      <c r="B2041">
        <f>B1991</f>
        <v>40</v>
      </c>
      <c r="C2041">
        <v>1148.08</v>
      </c>
      <c r="D2041">
        <f>IF(C2041&lt;500,1,0)</f>
        <v>0</v>
      </c>
    </row>
    <row r="2042" spans="1:4" x14ac:dyDescent="0.35">
      <c r="A2042">
        <f>A1992+1</f>
        <v>41</v>
      </c>
      <c r="B2042">
        <f>B1992</f>
        <v>41</v>
      </c>
      <c r="C2042">
        <v>0</v>
      </c>
      <c r="D2042">
        <f>IF(C2042&lt;500,1,0)</f>
        <v>1</v>
      </c>
    </row>
    <row r="2043" spans="1:4" x14ac:dyDescent="0.35">
      <c r="A2043">
        <f>A1993+1</f>
        <v>41</v>
      </c>
      <c r="B2043">
        <f>B1993</f>
        <v>42</v>
      </c>
      <c r="C2043">
        <v>1704.23</v>
      </c>
      <c r="D2043">
        <f>IF(C2043&lt;500,1,0)</f>
        <v>0</v>
      </c>
    </row>
    <row r="2044" spans="1:4" x14ac:dyDescent="0.35">
      <c r="A2044">
        <f>A1994+1</f>
        <v>41</v>
      </c>
      <c r="B2044">
        <f>B1994</f>
        <v>43</v>
      </c>
      <c r="C2044">
        <v>1422.27</v>
      </c>
      <c r="D2044">
        <f>IF(C2044&lt;500,1,0)</f>
        <v>0</v>
      </c>
    </row>
    <row r="2045" spans="1:4" x14ac:dyDescent="0.35">
      <c r="A2045">
        <f>A1995+1</f>
        <v>41</v>
      </c>
      <c r="B2045">
        <f>B1995</f>
        <v>44</v>
      </c>
      <c r="C2045">
        <v>942.97</v>
      </c>
      <c r="D2045">
        <f>IF(C2045&lt;500,1,0)</f>
        <v>0</v>
      </c>
    </row>
    <row r="2046" spans="1:4" x14ac:dyDescent="0.35">
      <c r="A2046">
        <f>A1996+1</f>
        <v>41</v>
      </c>
      <c r="B2046">
        <f>B1996</f>
        <v>45</v>
      </c>
      <c r="C2046">
        <v>1602.44</v>
      </c>
      <c r="D2046">
        <f>IF(C2046&lt;500,1,0)</f>
        <v>0</v>
      </c>
    </row>
    <row r="2047" spans="1:4" x14ac:dyDescent="0.35">
      <c r="A2047">
        <f>A1997+1</f>
        <v>41</v>
      </c>
      <c r="B2047">
        <f>B1997</f>
        <v>46</v>
      </c>
      <c r="C2047">
        <v>1412.85</v>
      </c>
      <c r="D2047">
        <f>IF(C2047&lt;500,1,0)</f>
        <v>0</v>
      </c>
    </row>
    <row r="2048" spans="1:4" x14ac:dyDescent="0.35">
      <c r="A2048">
        <f>A1998+1</f>
        <v>41</v>
      </c>
      <c r="B2048">
        <f>B1998</f>
        <v>47</v>
      </c>
      <c r="C2048">
        <v>1560.86</v>
      </c>
      <c r="D2048">
        <f>IF(C2048&lt;500,1,0)</f>
        <v>0</v>
      </c>
    </row>
    <row r="2049" spans="1:4" x14ac:dyDescent="0.35">
      <c r="A2049">
        <f>A1999+1</f>
        <v>41</v>
      </c>
      <c r="B2049">
        <f>B1999</f>
        <v>48</v>
      </c>
      <c r="C2049">
        <v>386.34</v>
      </c>
      <c r="D2049">
        <f>IF(C2049&lt;500,1,0)</f>
        <v>1</v>
      </c>
    </row>
    <row r="2050" spans="1:4" x14ac:dyDescent="0.35">
      <c r="A2050">
        <f>A2000+1</f>
        <v>41</v>
      </c>
      <c r="B2050">
        <f>B2000</f>
        <v>49</v>
      </c>
      <c r="C2050">
        <v>306.31</v>
      </c>
      <c r="D2050">
        <f>IF(C2050&lt;500,1,0)</f>
        <v>1</v>
      </c>
    </row>
    <row r="2051" spans="1:4" x14ac:dyDescent="0.35">
      <c r="A2051">
        <f>A2001+1</f>
        <v>41</v>
      </c>
      <c r="B2051">
        <f>B2001</f>
        <v>50</v>
      </c>
      <c r="C2051">
        <v>1254.44</v>
      </c>
      <c r="D2051">
        <f>IF(C2051&lt;500,1,0)</f>
        <v>0</v>
      </c>
    </row>
    <row r="2052" spans="1:4" x14ac:dyDescent="0.35">
      <c r="A2052">
        <f>A2002+1</f>
        <v>42</v>
      </c>
      <c r="B2052">
        <f>B2002</f>
        <v>1</v>
      </c>
      <c r="C2052">
        <v>405.61</v>
      </c>
      <c r="D2052">
        <f>IF(C2052&lt;500,1,0)</f>
        <v>1</v>
      </c>
    </row>
    <row r="2053" spans="1:4" x14ac:dyDescent="0.35">
      <c r="A2053">
        <f>A2003+1</f>
        <v>42</v>
      </c>
      <c r="B2053">
        <f>B2003</f>
        <v>2</v>
      </c>
      <c r="C2053">
        <v>1207.28</v>
      </c>
      <c r="D2053">
        <f>IF(C2053&lt;500,1,0)</f>
        <v>0</v>
      </c>
    </row>
    <row r="2054" spans="1:4" x14ac:dyDescent="0.35">
      <c r="A2054">
        <f>A2004+1</f>
        <v>42</v>
      </c>
      <c r="B2054">
        <f>B2004</f>
        <v>3</v>
      </c>
      <c r="C2054">
        <v>649.83000000000004</v>
      </c>
      <c r="D2054">
        <f>IF(C2054&lt;500,1,0)</f>
        <v>0</v>
      </c>
    </row>
    <row r="2055" spans="1:4" x14ac:dyDescent="0.35">
      <c r="A2055">
        <f>A2005+1</f>
        <v>42</v>
      </c>
      <c r="B2055">
        <f>B2005</f>
        <v>4</v>
      </c>
      <c r="C2055">
        <v>2975.65</v>
      </c>
      <c r="D2055">
        <f>IF(C2055&lt;500,1,0)</f>
        <v>0</v>
      </c>
    </row>
    <row r="2056" spans="1:4" x14ac:dyDescent="0.35">
      <c r="A2056">
        <f>A2006+1</f>
        <v>42</v>
      </c>
      <c r="B2056">
        <f>B2006</f>
        <v>5</v>
      </c>
      <c r="C2056">
        <v>1828.48</v>
      </c>
      <c r="D2056">
        <f>IF(C2056&lt;500,1,0)</f>
        <v>0</v>
      </c>
    </row>
    <row r="2057" spans="1:4" x14ac:dyDescent="0.35">
      <c r="A2057">
        <f>A2007+1</f>
        <v>42</v>
      </c>
      <c r="B2057">
        <f>B2007</f>
        <v>6</v>
      </c>
      <c r="C2057">
        <v>1835.05</v>
      </c>
      <c r="D2057">
        <f>IF(C2057&lt;500,1,0)</f>
        <v>0</v>
      </c>
    </row>
    <row r="2058" spans="1:4" x14ac:dyDescent="0.35">
      <c r="A2058">
        <f>A2008+1</f>
        <v>42</v>
      </c>
      <c r="B2058">
        <f>B2008</f>
        <v>7</v>
      </c>
      <c r="C2058">
        <v>453.63</v>
      </c>
      <c r="D2058">
        <f>IF(C2058&lt;500,1,0)</f>
        <v>1</v>
      </c>
    </row>
    <row r="2059" spans="1:4" x14ac:dyDescent="0.35">
      <c r="A2059">
        <f>A2009+1</f>
        <v>42</v>
      </c>
      <c r="B2059">
        <f>B2009</f>
        <v>8</v>
      </c>
      <c r="C2059">
        <v>2674.93</v>
      </c>
      <c r="D2059">
        <f>IF(C2059&lt;500,1,0)</f>
        <v>0</v>
      </c>
    </row>
    <row r="2060" spans="1:4" x14ac:dyDescent="0.35">
      <c r="A2060">
        <f>A2010+1</f>
        <v>42</v>
      </c>
      <c r="B2060">
        <f>B2010</f>
        <v>9</v>
      </c>
      <c r="C2060">
        <v>3056.63</v>
      </c>
      <c r="D2060">
        <f>IF(C2060&lt;500,1,0)</f>
        <v>0</v>
      </c>
    </row>
    <row r="2061" spans="1:4" x14ac:dyDescent="0.35">
      <c r="A2061">
        <f>A2011+1</f>
        <v>42</v>
      </c>
      <c r="B2061">
        <f>B2011</f>
        <v>10</v>
      </c>
      <c r="C2061">
        <v>1227.5</v>
      </c>
      <c r="D2061">
        <f>IF(C2061&lt;500,1,0)</f>
        <v>0</v>
      </c>
    </row>
    <row r="2062" spans="1:4" x14ac:dyDescent="0.35">
      <c r="A2062">
        <f>A2012+1</f>
        <v>42</v>
      </c>
      <c r="B2062">
        <f>B2012</f>
        <v>11</v>
      </c>
      <c r="C2062">
        <v>206.63</v>
      </c>
      <c r="D2062">
        <f>IF(C2062&lt;500,1,0)</f>
        <v>1</v>
      </c>
    </row>
    <row r="2063" spans="1:4" x14ac:dyDescent="0.35">
      <c r="A2063">
        <f>A2013+1</f>
        <v>42</v>
      </c>
      <c r="B2063">
        <f>B2013</f>
        <v>12</v>
      </c>
      <c r="C2063">
        <v>2877.16</v>
      </c>
      <c r="D2063">
        <f>IF(C2063&lt;500,1,0)</f>
        <v>0</v>
      </c>
    </row>
    <row r="2064" spans="1:4" x14ac:dyDescent="0.35">
      <c r="A2064">
        <f>A2014+1</f>
        <v>42</v>
      </c>
      <c r="B2064">
        <f>B2014</f>
        <v>13</v>
      </c>
      <c r="C2064">
        <v>227.84</v>
      </c>
      <c r="D2064">
        <f>IF(C2064&lt;500,1,0)</f>
        <v>1</v>
      </c>
    </row>
    <row r="2065" spans="1:4" x14ac:dyDescent="0.35">
      <c r="A2065">
        <f>A2015+1</f>
        <v>42</v>
      </c>
      <c r="B2065">
        <f>B2015</f>
        <v>14</v>
      </c>
      <c r="C2065">
        <v>1963.5</v>
      </c>
      <c r="D2065">
        <f>IF(C2065&lt;500,1,0)</f>
        <v>0</v>
      </c>
    </row>
    <row r="2066" spans="1:4" x14ac:dyDescent="0.35">
      <c r="A2066">
        <f>A2016+1</f>
        <v>42</v>
      </c>
      <c r="B2066">
        <f>B2016</f>
        <v>15</v>
      </c>
      <c r="C2066">
        <v>2885.13</v>
      </c>
      <c r="D2066">
        <f>IF(C2066&lt;500,1,0)</f>
        <v>0</v>
      </c>
    </row>
    <row r="2067" spans="1:4" x14ac:dyDescent="0.35">
      <c r="A2067">
        <f>A2017+1</f>
        <v>42</v>
      </c>
      <c r="B2067">
        <f>B2017</f>
        <v>16</v>
      </c>
      <c r="C2067">
        <v>1768.12</v>
      </c>
      <c r="D2067">
        <f>IF(C2067&lt;500,1,0)</f>
        <v>0</v>
      </c>
    </row>
    <row r="2068" spans="1:4" x14ac:dyDescent="0.35">
      <c r="A2068">
        <f>A2018+1</f>
        <v>42</v>
      </c>
      <c r="B2068">
        <f>B2018</f>
        <v>17</v>
      </c>
      <c r="C2068">
        <v>1768.12</v>
      </c>
      <c r="D2068">
        <f>IF(C2068&lt;500,1,0)</f>
        <v>0</v>
      </c>
    </row>
    <row r="2069" spans="1:4" x14ac:dyDescent="0.35">
      <c r="A2069">
        <f>A2019+1</f>
        <v>42</v>
      </c>
      <c r="B2069">
        <f>B2019</f>
        <v>18</v>
      </c>
      <c r="C2069">
        <v>2048.42</v>
      </c>
      <c r="D2069">
        <f>IF(C2069&lt;500,1,0)</f>
        <v>0</v>
      </c>
    </row>
    <row r="2070" spans="1:4" x14ac:dyDescent="0.35">
      <c r="A2070">
        <f>A2020+1</f>
        <v>42</v>
      </c>
      <c r="B2070">
        <f>B2020</f>
        <v>19</v>
      </c>
      <c r="C2070">
        <v>907.35</v>
      </c>
      <c r="D2070">
        <f>IF(C2070&lt;500,1,0)</f>
        <v>0</v>
      </c>
    </row>
    <row r="2071" spans="1:4" x14ac:dyDescent="0.35">
      <c r="A2071">
        <f>A2021+1</f>
        <v>42</v>
      </c>
      <c r="B2071">
        <f>B2021</f>
        <v>20</v>
      </c>
      <c r="C2071">
        <v>1223.33</v>
      </c>
      <c r="D2071">
        <f>IF(C2071&lt;500,1,0)</f>
        <v>0</v>
      </c>
    </row>
    <row r="2072" spans="1:4" x14ac:dyDescent="0.35">
      <c r="A2072">
        <f>A2022+1</f>
        <v>42</v>
      </c>
      <c r="B2072">
        <f>B2022</f>
        <v>21</v>
      </c>
      <c r="C2072">
        <v>84.24</v>
      </c>
      <c r="D2072">
        <f>IF(C2072&lt;500,1,0)</f>
        <v>1</v>
      </c>
    </row>
    <row r="2073" spans="1:4" x14ac:dyDescent="0.35">
      <c r="A2073">
        <f>A2023+1</f>
        <v>42</v>
      </c>
      <c r="B2073">
        <f>B2023</f>
        <v>22</v>
      </c>
      <c r="C2073">
        <v>3048.1</v>
      </c>
      <c r="D2073">
        <f>IF(C2073&lt;500,1,0)</f>
        <v>0</v>
      </c>
    </row>
    <row r="2074" spans="1:4" x14ac:dyDescent="0.35">
      <c r="A2074">
        <f>A2024+1</f>
        <v>42</v>
      </c>
      <c r="B2074">
        <f>B2024</f>
        <v>23</v>
      </c>
      <c r="C2074">
        <v>427.36</v>
      </c>
      <c r="D2074">
        <f>IF(C2074&lt;500,1,0)</f>
        <v>1</v>
      </c>
    </row>
    <row r="2075" spans="1:4" x14ac:dyDescent="0.35">
      <c r="A2075">
        <f>A2025+1</f>
        <v>42</v>
      </c>
      <c r="B2075">
        <f>B2025</f>
        <v>24</v>
      </c>
      <c r="C2075">
        <v>461.12</v>
      </c>
      <c r="D2075">
        <f>IF(C2075&lt;500,1,0)</f>
        <v>1</v>
      </c>
    </row>
    <row r="2076" spans="1:4" x14ac:dyDescent="0.35">
      <c r="A2076">
        <f>A2026+1</f>
        <v>42</v>
      </c>
      <c r="B2076">
        <f>B2026</f>
        <v>25</v>
      </c>
      <c r="C2076">
        <v>2977.77</v>
      </c>
      <c r="D2076">
        <f>IF(C2076&lt;500,1,0)</f>
        <v>0</v>
      </c>
    </row>
    <row r="2077" spans="1:4" x14ac:dyDescent="0.35">
      <c r="A2077">
        <f>A2027+1</f>
        <v>42</v>
      </c>
      <c r="B2077">
        <f>B2027</f>
        <v>26</v>
      </c>
      <c r="C2077">
        <v>2983.09</v>
      </c>
      <c r="D2077">
        <f>IF(C2077&lt;500,1,0)</f>
        <v>0</v>
      </c>
    </row>
    <row r="2078" spans="1:4" x14ac:dyDescent="0.35">
      <c r="A2078">
        <f>A2028+1</f>
        <v>42</v>
      </c>
      <c r="B2078">
        <f>B2028</f>
        <v>27</v>
      </c>
      <c r="C2078">
        <v>992.17</v>
      </c>
      <c r="D2078">
        <f>IF(C2078&lt;500,1,0)</f>
        <v>0</v>
      </c>
    </row>
    <row r="2079" spans="1:4" x14ac:dyDescent="0.35">
      <c r="A2079">
        <f>A2029+1</f>
        <v>42</v>
      </c>
      <c r="B2079">
        <f>B2029</f>
        <v>28</v>
      </c>
      <c r="C2079">
        <v>1209.5999999999999</v>
      </c>
      <c r="D2079">
        <f>IF(C2079&lt;500,1,0)</f>
        <v>0</v>
      </c>
    </row>
    <row r="2080" spans="1:4" x14ac:dyDescent="0.35">
      <c r="A2080">
        <f>A2030+1</f>
        <v>42</v>
      </c>
      <c r="B2080">
        <f>B2030</f>
        <v>29</v>
      </c>
      <c r="C2080">
        <v>406.43</v>
      </c>
      <c r="D2080">
        <f>IF(C2080&lt;500,1,0)</f>
        <v>1</v>
      </c>
    </row>
    <row r="2081" spans="1:4" x14ac:dyDescent="0.35">
      <c r="A2081">
        <f>A2031+1</f>
        <v>42</v>
      </c>
      <c r="B2081">
        <f>B2031</f>
        <v>30</v>
      </c>
      <c r="C2081">
        <v>1975.92</v>
      </c>
      <c r="D2081">
        <f>IF(C2081&lt;500,1,0)</f>
        <v>0</v>
      </c>
    </row>
    <row r="2082" spans="1:4" x14ac:dyDescent="0.35">
      <c r="A2082">
        <f>A2032+1</f>
        <v>42</v>
      </c>
      <c r="B2082">
        <f>B2032</f>
        <v>31</v>
      </c>
      <c r="C2082">
        <v>639.89</v>
      </c>
      <c r="D2082">
        <f>IF(C2082&lt;500,1,0)</f>
        <v>0</v>
      </c>
    </row>
    <row r="2083" spans="1:4" x14ac:dyDescent="0.35">
      <c r="A2083">
        <f>A2033+1</f>
        <v>42</v>
      </c>
      <c r="B2083">
        <f>B2033</f>
        <v>32</v>
      </c>
      <c r="C2083">
        <v>1950.37</v>
      </c>
      <c r="D2083">
        <f>IF(C2083&lt;500,1,0)</f>
        <v>0</v>
      </c>
    </row>
    <row r="2084" spans="1:4" x14ac:dyDescent="0.35">
      <c r="A2084">
        <f>A2034+1</f>
        <v>42</v>
      </c>
      <c r="B2084">
        <f>B2034</f>
        <v>33</v>
      </c>
      <c r="C2084">
        <v>2976.77</v>
      </c>
      <c r="D2084">
        <f>IF(C2084&lt;500,1,0)</f>
        <v>0</v>
      </c>
    </row>
    <row r="2085" spans="1:4" x14ac:dyDescent="0.35">
      <c r="A2085">
        <f>A2035+1</f>
        <v>42</v>
      </c>
      <c r="B2085">
        <f>B2035</f>
        <v>34</v>
      </c>
      <c r="C2085">
        <v>1850.6</v>
      </c>
      <c r="D2085">
        <f>IF(C2085&lt;500,1,0)</f>
        <v>0</v>
      </c>
    </row>
    <row r="2086" spans="1:4" x14ac:dyDescent="0.35">
      <c r="A2086">
        <f>A2036+1</f>
        <v>42</v>
      </c>
      <c r="B2086">
        <f>B2036</f>
        <v>35</v>
      </c>
      <c r="C2086">
        <v>2356.9899999999998</v>
      </c>
      <c r="D2086">
        <f>IF(C2086&lt;500,1,0)</f>
        <v>0</v>
      </c>
    </row>
    <row r="2087" spans="1:4" x14ac:dyDescent="0.35">
      <c r="A2087">
        <f>A2037+1</f>
        <v>42</v>
      </c>
      <c r="B2087">
        <f>B2037</f>
        <v>36</v>
      </c>
      <c r="C2087">
        <v>1390.13</v>
      </c>
      <c r="D2087">
        <f>IF(C2087&lt;500,1,0)</f>
        <v>0</v>
      </c>
    </row>
    <row r="2088" spans="1:4" x14ac:dyDescent="0.35">
      <c r="A2088">
        <f>A2038+1</f>
        <v>42</v>
      </c>
      <c r="B2088">
        <f>B2038</f>
        <v>37</v>
      </c>
      <c r="C2088">
        <v>2885.13</v>
      </c>
      <c r="D2088">
        <f>IF(C2088&lt;500,1,0)</f>
        <v>0</v>
      </c>
    </row>
    <row r="2089" spans="1:4" x14ac:dyDescent="0.35">
      <c r="A2089">
        <f>A2039+1</f>
        <v>42</v>
      </c>
      <c r="B2089">
        <f>B2039</f>
        <v>38</v>
      </c>
      <c r="C2089">
        <v>2985.51</v>
      </c>
      <c r="D2089">
        <f>IF(C2089&lt;500,1,0)</f>
        <v>0</v>
      </c>
    </row>
    <row r="2090" spans="1:4" x14ac:dyDescent="0.35">
      <c r="A2090">
        <f>A2040+1</f>
        <v>42</v>
      </c>
      <c r="B2090">
        <f>B2040</f>
        <v>39</v>
      </c>
      <c r="C2090">
        <v>2976.11</v>
      </c>
      <c r="D2090">
        <f>IF(C2090&lt;500,1,0)</f>
        <v>0</v>
      </c>
    </row>
    <row r="2091" spans="1:4" x14ac:dyDescent="0.35">
      <c r="A2091">
        <f>A2041+1</f>
        <v>42</v>
      </c>
      <c r="B2091">
        <f>B2041</f>
        <v>40</v>
      </c>
      <c r="C2091">
        <v>2398.5700000000002</v>
      </c>
      <c r="D2091">
        <f>IF(C2091&lt;500,1,0)</f>
        <v>0</v>
      </c>
    </row>
    <row r="2092" spans="1:4" x14ac:dyDescent="0.35">
      <c r="A2092">
        <f>A2042+1</f>
        <v>42</v>
      </c>
      <c r="B2092">
        <f>B2042</f>
        <v>41</v>
      </c>
      <c r="C2092">
        <v>1704.23</v>
      </c>
      <c r="D2092">
        <f>IF(C2092&lt;500,1,0)</f>
        <v>0</v>
      </c>
    </row>
    <row r="2093" spans="1:4" x14ac:dyDescent="0.35">
      <c r="A2093">
        <f>A2043+1</f>
        <v>42</v>
      </c>
      <c r="B2093">
        <f>B2043</f>
        <v>42</v>
      </c>
      <c r="C2093">
        <v>0</v>
      </c>
      <c r="D2093">
        <f>IF(C2093&lt;500,1,0)</f>
        <v>1</v>
      </c>
    </row>
    <row r="2094" spans="1:4" x14ac:dyDescent="0.35">
      <c r="A2094">
        <f>A2044+1</f>
        <v>42</v>
      </c>
      <c r="B2094">
        <f>B2044</f>
        <v>43</v>
      </c>
      <c r="C2094">
        <v>1523.06</v>
      </c>
      <c r="D2094">
        <f>IF(C2094&lt;500,1,0)</f>
        <v>0</v>
      </c>
    </row>
    <row r="2095" spans="1:4" x14ac:dyDescent="0.35">
      <c r="A2095">
        <f>A2045+1</f>
        <v>42</v>
      </c>
      <c r="B2095">
        <f>B2045</f>
        <v>44</v>
      </c>
      <c r="C2095">
        <v>2633.43</v>
      </c>
      <c r="D2095">
        <f>IF(C2095&lt;500,1,0)</f>
        <v>0</v>
      </c>
    </row>
    <row r="2096" spans="1:4" x14ac:dyDescent="0.35">
      <c r="A2096">
        <f>A2046+1</f>
        <v>42</v>
      </c>
      <c r="B2096">
        <f>B2046</f>
        <v>45</v>
      </c>
      <c r="C2096">
        <v>3079.25</v>
      </c>
      <c r="D2096">
        <f>IF(C2096&lt;500,1,0)</f>
        <v>0</v>
      </c>
    </row>
    <row r="2097" spans="1:4" x14ac:dyDescent="0.35">
      <c r="A2097">
        <f>A2047+1</f>
        <v>42</v>
      </c>
      <c r="B2097">
        <f>B2047</f>
        <v>46</v>
      </c>
      <c r="C2097">
        <v>341.43</v>
      </c>
      <c r="D2097">
        <f>IF(C2097&lt;500,1,0)</f>
        <v>1</v>
      </c>
    </row>
    <row r="2098" spans="1:4" x14ac:dyDescent="0.35">
      <c r="A2098">
        <f>A2048+1</f>
        <v>42</v>
      </c>
      <c r="B2098">
        <f>B2048</f>
        <v>47</v>
      </c>
      <c r="C2098">
        <v>157.47</v>
      </c>
      <c r="D2098">
        <f>IF(C2098&lt;500,1,0)</f>
        <v>1</v>
      </c>
    </row>
    <row r="2099" spans="1:4" x14ac:dyDescent="0.35">
      <c r="A2099">
        <f>A2049+1</f>
        <v>42</v>
      </c>
      <c r="B2099">
        <f>B2049</f>
        <v>48</v>
      </c>
      <c r="C2099">
        <v>1798.35</v>
      </c>
      <c r="D2099">
        <f>IF(C2099&lt;500,1,0)</f>
        <v>0</v>
      </c>
    </row>
    <row r="2100" spans="1:4" x14ac:dyDescent="0.35">
      <c r="A2100">
        <f>A2050+1</f>
        <v>42</v>
      </c>
      <c r="B2100">
        <f>B2050</f>
        <v>49</v>
      </c>
      <c r="C2100">
        <v>1789.88</v>
      </c>
      <c r="D2100">
        <f>IF(C2100&lt;500,1,0)</f>
        <v>0</v>
      </c>
    </row>
    <row r="2101" spans="1:4" x14ac:dyDescent="0.35">
      <c r="A2101">
        <f>A2051+1</f>
        <v>42</v>
      </c>
      <c r="B2101">
        <f>B2051</f>
        <v>50</v>
      </c>
      <c r="C2101">
        <v>452.23</v>
      </c>
      <c r="D2101">
        <f>IF(C2101&lt;500,1,0)</f>
        <v>1</v>
      </c>
    </row>
    <row r="2102" spans="1:4" x14ac:dyDescent="0.35">
      <c r="A2102">
        <f>A2052+1</f>
        <v>43</v>
      </c>
      <c r="B2102">
        <f>B2052</f>
        <v>1</v>
      </c>
      <c r="C2102">
        <v>1127.69</v>
      </c>
      <c r="D2102">
        <f>IF(C2102&lt;500,1,0)</f>
        <v>0</v>
      </c>
    </row>
    <row r="2103" spans="1:4" x14ac:dyDescent="0.35">
      <c r="A2103">
        <f>A2053+1</f>
        <v>43</v>
      </c>
      <c r="B2103">
        <f>B2053</f>
        <v>2</v>
      </c>
      <c r="C2103">
        <v>315.04000000000002</v>
      </c>
      <c r="D2103">
        <f>IF(C2103&lt;500,1,0)</f>
        <v>1</v>
      </c>
    </row>
    <row r="2104" spans="1:4" x14ac:dyDescent="0.35">
      <c r="A2104">
        <f>A2054+1</f>
        <v>43</v>
      </c>
      <c r="B2104">
        <f>B2054</f>
        <v>3</v>
      </c>
      <c r="C2104">
        <v>978.12</v>
      </c>
      <c r="D2104">
        <f>IF(C2104&lt;500,1,0)</f>
        <v>0</v>
      </c>
    </row>
    <row r="2105" spans="1:4" x14ac:dyDescent="0.35">
      <c r="A2105">
        <f>A2055+1</f>
        <v>43</v>
      </c>
      <c r="B2105">
        <f>B2055</f>
        <v>4</v>
      </c>
      <c r="C2105">
        <v>2629.34</v>
      </c>
      <c r="D2105">
        <f>IF(C2105&lt;500,1,0)</f>
        <v>0</v>
      </c>
    </row>
    <row r="2106" spans="1:4" x14ac:dyDescent="0.35">
      <c r="A2106">
        <f>A2056+1</f>
        <v>43</v>
      </c>
      <c r="B2106">
        <f>B2056</f>
        <v>5</v>
      </c>
      <c r="C2106">
        <v>1265.68</v>
      </c>
      <c r="D2106">
        <f>IF(C2106&lt;500,1,0)</f>
        <v>0</v>
      </c>
    </row>
    <row r="2107" spans="1:4" x14ac:dyDescent="0.35">
      <c r="A2107">
        <f>A2057+1</f>
        <v>43</v>
      </c>
      <c r="B2107">
        <f>B2057</f>
        <v>6</v>
      </c>
      <c r="C2107">
        <v>1275.81</v>
      </c>
      <c r="D2107">
        <f>IF(C2107&lt;500,1,0)</f>
        <v>0</v>
      </c>
    </row>
    <row r="2108" spans="1:4" x14ac:dyDescent="0.35">
      <c r="A2108">
        <f>A2058+1</f>
        <v>43</v>
      </c>
      <c r="B2108">
        <f>B2058</f>
        <v>7</v>
      </c>
      <c r="C2108">
        <v>1356.81</v>
      </c>
      <c r="D2108">
        <f>IF(C2108&lt;500,1,0)</f>
        <v>0</v>
      </c>
    </row>
    <row r="2109" spans="1:4" x14ac:dyDescent="0.35">
      <c r="A2109">
        <f>A2059+1</f>
        <v>43</v>
      </c>
      <c r="B2109">
        <f>B2059</f>
        <v>8</v>
      </c>
      <c r="C2109">
        <v>2754.49</v>
      </c>
      <c r="D2109">
        <f>IF(C2109&lt;500,1,0)</f>
        <v>0</v>
      </c>
    </row>
    <row r="2110" spans="1:4" x14ac:dyDescent="0.35">
      <c r="A2110">
        <f>A2060+1</f>
        <v>43</v>
      </c>
      <c r="B2110">
        <f>B2060</f>
        <v>9</v>
      </c>
      <c r="C2110">
        <v>2929.09</v>
      </c>
      <c r="D2110">
        <f>IF(C2110&lt;500,1,0)</f>
        <v>0</v>
      </c>
    </row>
    <row r="2111" spans="1:4" x14ac:dyDescent="0.35">
      <c r="A2111">
        <f>A2061+1</f>
        <v>43</v>
      </c>
      <c r="B2111">
        <f>B2061</f>
        <v>10</v>
      </c>
      <c r="C2111">
        <v>1708.08</v>
      </c>
      <c r="D2111">
        <f>IF(C2111&lt;500,1,0)</f>
        <v>0</v>
      </c>
    </row>
    <row r="2112" spans="1:4" x14ac:dyDescent="0.35">
      <c r="A2112">
        <f>A2062+1</f>
        <v>43</v>
      </c>
      <c r="B2112">
        <f>B2062</f>
        <v>11</v>
      </c>
      <c r="C2112">
        <v>1677.28</v>
      </c>
      <c r="D2112">
        <f>IF(C2112&lt;500,1,0)</f>
        <v>0</v>
      </c>
    </row>
    <row r="2113" spans="1:4" x14ac:dyDescent="0.35">
      <c r="A2113">
        <f>A2063+1</f>
        <v>43</v>
      </c>
      <c r="B2113">
        <f>B2063</f>
        <v>12</v>
      </c>
      <c r="C2113">
        <v>2923.26</v>
      </c>
      <c r="D2113">
        <f>IF(C2113&lt;500,1,0)</f>
        <v>0</v>
      </c>
    </row>
    <row r="2114" spans="1:4" x14ac:dyDescent="0.35">
      <c r="A2114">
        <f>A2064+1</f>
        <v>43</v>
      </c>
      <c r="B2114">
        <f>B2064</f>
        <v>13</v>
      </c>
      <c r="C2114">
        <v>1370.15</v>
      </c>
      <c r="D2114">
        <f>IF(C2114&lt;500,1,0)</f>
        <v>0</v>
      </c>
    </row>
    <row r="2115" spans="1:4" x14ac:dyDescent="0.35">
      <c r="A2115">
        <f>A2065+1</f>
        <v>43</v>
      </c>
      <c r="B2115">
        <f>B2065</f>
        <v>14</v>
      </c>
      <c r="C2115">
        <v>1981.23</v>
      </c>
      <c r="D2115">
        <f>IF(C2115&lt;500,1,0)</f>
        <v>0</v>
      </c>
    </row>
    <row r="2116" spans="1:4" x14ac:dyDescent="0.35">
      <c r="A2116">
        <f>A2066+1</f>
        <v>43</v>
      </c>
      <c r="B2116">
        <f>B2066</f>
        <v>15</v>
      </c>
      <c r="C2116">
        <v>3179.96</v>
      </c>
      <c r="D2116">
        <f>IF(C2116&lt;500,1,0)</f>
        <v>0</v>
      </c>
    </row>
    <row r="2117" spans="1:4" x14ac:dyDescent="0.35">
      <c r="A2117">
        <f>A2067+1</f>
        <v>43</v>
      </c>
      <c r="B2117">
        <f>B2067</f>
        <v>16</v>
      </c>
      <c r="C2117">
        <v>1203.3599999999999</v>
      </c>
      <c r="D2117">
        <f>IF(C2117&lt;500,1,0)</f>
        <v>0</v>
      </c>
    </row>
    <row r="2118" spans="1:4" x14ac:dyDescent="0.35">
      <c r="A2118">
        <f>A2068+1</f>
        <v>43</v>
      </c>
      <c r="B2118">
        <f>B2068</f>
        <v>17</v>
      </c>
      <c r="C2118">
        <v>1203.3599999999999</v>
      </c>
      <c r="D2118">
        <f>IF(C2118&lt;500,1,0)</f>
        <v>0</v>
      </c>
    </row>
    <row r="2119" spans="1:4" x14ac:dyDescent="0.35">
      <c r="A2119">
        <f>A2069+1</f>
        <v>43</v>
      </c>
      <c r="B2119">
        <f>B2069</f>
        <v>18</v>
      </c>
      <c r="C2119">
        <v>1583.93</v>
      </c>
      <c r="D2119">
        <f>IF(C2119&lt;500,1,0)</f>
        <v>0</v>
      </c>
    </row>
    <row r="2120" spans="1:4" x14ac:dyDescent="0.35">
      <c r="A2120">
        <f>A2070+1</f>
        <v>43</v>
      </c>
      <c r="B2120">
        <f>B2070</f>
        <v>19</v>
      </c>
      <c r="C2120">
        <v>1254.5999999999999</v>
      </c>
      <c r="D2120">
        <f>IF(C2120&lt;500,1,0)</f>
        <v>0</v>
      </c>
    </row>
    <row r="2121" spans="1:4" x14ac:dyDescent="0.35">
      <c r="A2121">
        <f>A2071+1</f>
        <v>43</v>
      </c>
      <c r="B2121">
        <f>B2071</f>
        <v>20</v>
      </c>
      <c r="C2121">
        <v>1708.02</v>
      </c>
      <c r="D2121">
        <f>IF(C2121&lt;500,1,0)</f>
        <v>0</v>
      </c>
    </row>
    <row r="2122" spans="1:4" x14ac:dyDescent="0.35">
      <c r="A2122">
        <f>A2072+1</f>
        <v>43</v>
      </c>
      <c r="B2122">
        <f>B2072</f>
        <v>21</v>
      </c>
      <c r="C2122">
        <v>1438.17</v>
      </c>
      <c r="D2122">
        <f>IF(C2122&lt;500,1,0)</f>
        <v>0</v>
      </c>
    </row>
    <row r="2123" spans="1:4" x14ac:dyDescent="0.35">
      <c r="A2123">
        <f>A2073+1</f>
        <v>43</v>
      </c>
      <c r="B2123">
        <f>B2073</f>
        <v>22</v>
      </c>
      <c r="C2123">
        <v>2782.14</v>
      </c>
      <c r="D2123">
        <f>IF(C2123&lt;500,1,0)</f>
        <v>0</v>
      </c>
    </row>
    <row r="2124" spans="1:4" x14ac:dyDescent="0.35">
      <c r="A2124">
        <f>A2074+1</f>
        <v>43</v>
      </c>
      <c r="B2124">
        <f>B2074</f>
        <v>23</v>
      </c>
      <c r="C2124">
        <v>1127.21</v>
      </c>
      <c r="D2124">
        <f>IF(C2124&lt;500,1,0)</f>
        <v>0</v>
      </c>
    </row>
    <row r="2125" spans="1:4" x14ac:dyDescent="0.35">
      <c r="A2125">
        <f>A2075+1</f>
        <v>43</v>
      </c>
      <c r="B2125">
        <f>B2075</f>
        <v>24</v>
      </c>
      <c r="C2125">
        <v>1357.08</v>
      </c>
      <c r="D2125">
        <f>IF(C2125&lt;500,1,0)</f>
        <v>0</v>
      </c>
    </row>
    <row r="2126" spans="1:4" x14ac:dyDescent="0.35">
      <c r="A2126">
        <f>A2076+1</f>
        <v>43</v>
      </c>
      <c r="B2126">
        <f>B2076</f>
        <v>25</v>
      </c>
      <c r="C2126">
        <v>2634.96</v>
      </c>
      <c r="D2126">
        <f>IF(C2126&lt;500,1,0)</f>
        <v>0</v>
      </c>
    </row>
    <row r="2127" spans="1:4" x14ac:dyDescent="0.35">
      <c r="A2127">
        <f>A2077+1</f>
        <v>43</v>
      </c>
      <c r="B2127">
        <f>B2077</f>
        <v>26</v>
      </c>
      <c r="C2127">
        <v>2649.87</v>
      </c>
      <c r="D2127">
        <f>IF(C2127&lt;500,1,0)</f>
        <v>0</v>
      </c>
    </row>
    <row r="2128" spans="1:4" x14ac:dyDescent="0.35">
      <c r="A2128">
        <f>A2078+1</f>
        <v>43</v>
      </c>
      <c r="B2128">
        <f>B2078</f>
        <v>27</v>
      </c>
      <c r="C2128">
        <v>1336.51</v>
      </c>
      <c r="D2128">
        <f>IF(C2128&lt;500,1,0)</f>
        <v>0</v>
      </c>
    </row>
    <row r="2129" spans="1:4" x14ac:dyDescent="0.35">
      <c r="A2129">
        <f>A2079+1</f>
        <v>43</v>
      </c>
      <c r="B2129">
        <f>B2079</f>
        <v>28</v>
      </c>
      <c r="C2129">
        <v>314.52999999999997</v>
      </c>
      <c r="D2129">
        <f>IF(C2129&lt;500,1,0)</f>
        <v>1</v>
      </c>
    </row>
    <row r="2130" spans="1:4" x14ac:dyDescent="0.35">
      <c r="A2130">
        <f>A2080+1</f>
        <v>43</v>
      </c>
      <c r="B2130">
        <f>B2080</f>
        <v>29</v>
      </c>
      <c r="C2130">
        <v>1162.32</v>
      </c>
      <c r="D2130">
        <f>IF(C2130&lt;500,1,0)</f>
        <v>0</v>
      </c>
    </row>
    <row r="2131" spans="1:4" x14ac:dyDescent="0.35">
      <c r="A2131">
        <f>A2081+1</f>
        <v>43</v>
      </c>
      <c r="B2131">
        <f>B2081</f>
        <v>30</v>
      </c>
      <c r="C2131">
        <v>1639.43</v>
      </c>
      <c r="D2131">
        <f>IF(C2131&lt;500,1,0)</f>
        <v>0</v>
      </c>
    </row>
    <row r="2132" spans="1:4" x14ac:dyDescent="0.35">
      <c r="A2132">
        <f>A2082+1</f>
        <v>43</v>
      </c>
      <c r="B2132">
        <f>B2082</f>
        <v>31</v>
      </c>
      <c r="C2132">
        <v>1155.77</v>
      </c>
      <c r="D2132">
        <f>IF(C2132&lt;500,1,0)</f>
        <v>0</v>
      </c>
    </row>
    <row r="2133" spans="1:4" x14ac:dyDescent="0.35">
      <c r="A2133">
        <f>A2083+1</f>
        <v>43</v>
      </c>
      <c r="B2133">
        <f>B2083</f>
        <v>32</v>
      </c>
      <c r="C2133">
        <v>1968.64</v>
      </c>
      <c r="D2133">
        <f>IF(C2133&lt;500,1,0)</f>
        <v>0</v>
      </c>
    </row>
    <row r="2134" spans="1:4" x14ac:dyDescent="0.35">
      <c r="A2134">
        <f>A2084+1</f>
        <v>43</v>
      </c>
      <c r="B2134">
        <f>B2084</f>
        <v>33</v>
      </c>
      <c r="C2134">
        <v>2628.22</v>
      </c>
      <c r="D2134">
        <f>IF(C2134&lt;500,1,0)</f>
        <v>0</v>
      </c>
    </row>
    <row r="2135" spans="1:4" x14ac:dyDescent="0.35">
      <c r="A2135">
        <f>A2085+1</f>
        <v>43</v>
      </c>
      <c r="B2135">
        <f>B2085</f>
        <v>34</v>
      </c>
      <c r="C2135">
        <v>1284.73</v>
      </c>
      <c r="D2135">
        <f>IF(C2135&lt;500,1,0)</f>
        <v>0</v>
      </c>
    </row>
    <row r="2136" spans="1:4" x14ac:dyDescent="0.35">
      <c r="A2136">
        <f>A2086+1</f>
        <v>43</v>
      </c>
      <c r="B2136">
        <f>B2086</f>
        <v>35</v>
      </c>
      <c r="C2136">
        <v>2461.54</v>
      </c>
      <c r="D2136">
        <f>IF(C2136&lt;500,1,0)</f>
        <v>0</v>
      </c>
    </row>
    <row r="2137" spans="1:4" x14ac:dyDescent="0.35">
      <c r="A2137">
        <f>A2087+1</f>
        <v>43</v>
      </c>
      <c r="B2137">
        <f>B2087</f>
        <v>36</v>
      </c>
      <c r="C2137">
        <v>213.01</v>
      </c>
      <c r="D2137">
        <f>IF(C2137&lt;500,1,0)</f>
        <v>1</v>
      </c>
    </row>
    <row r="2138" spans="1:4" x14ac:dyDescent="0.35">
      <c r="A2138">
        <f>A2088+1</f>
        <v>43</v>
      </c>
      <c r="B2138">
        <f>B2088</f>
        <v>37</v>
      </c>
      <c r="C2138">
        <v>3179.96</v>
      </c>
      <c r="D2138">
        <f>IF(C2138&lt;500,1,0)</f>
        <v>0</v>
      </c>
    </row>
    <row r="2139" spans="1:4" x14ac:dyDescent="0.35">
      <c r="A2139">
        <f>A2089+1</f>
        <v>43</v>
      </c>
      <c r="B2139">
        <f>B2089</f>
        <v>38</v>
      </c>
      <c r="C2139">
        <v>2977.91</v>
      </c>
      <c r="D2139">
        <f>IF(C2139&lt;500,1,0)</f>
        <v>0</v>
      </c>
    </row>
    <row r="2140" spans="1:4" x14ac:dyDescent="0.35">
      <c r="A2140">
        <f>A2090+1</f>
        <v>43</v>
      </c>
      <c r="B2140">
        <f>B2090</f>
        <v>39</v>
      </c>
      <c r="C2140">
        <v>2632.13</v>
      </c>
      <c r="D2140">
        <f>IF(C2140&lt;500,1,0)</f>
        <v>0</v>
      </c>
    </row>
    <row r="2141" spans="1:4" x14ac:dyDescent="0.35">
      <c r="A2141">
        <f>A2091+1</f>
        <v>43</v>
      </c>
      <c r="B2141">
        <f>B2091</f>
        <v>40</v>
      </c>
      <c r="C2141">
        <v>2485.69</v>
      </c>
      <c r="D2141">
        <f>IF(C2141&lt;500,1,0)</f>
        <v>0</v>
      </c>
    </row>
    <row r="2142" spans="1:4" x14ac:dyDescent="0.35">
      <c r="A2142">
        <f>A2092+1</f>
        <v>43</v>
      </c>
      <c r="B2142">
        <f>B2092</f>
        <v>41</v>
      </c>
      <c r="C2142">
        <v>1422.27</v>
      </c>
      <c r="D2142">
        <f>IF(C2142&lt;500,1,0)</f>
        <v>0</v>
      </c>
    </row>
    <row r="2143" spans="1:4" x14ac:dyDescent="0.35">
      <c r="A2143">
        <f>A2093+1</f>
        <v>43</v>
      </c>
      <c r="B2143">
        <f>B2093</f>
        <v>42</v>
      </c>
      <c r="C2143">
        <v>1523.06</v>
      </c>
      <c r="D2143">
        <f>IF(C2143&lt;500,1,0)</f>
        <v>0</v>
      </c>
    </row>
    <row r="2144" spans="1:4" x14ac:dyDescent="0.35">
      <c r="A2144">
        <f>A2094+1</f>
        <v>43</v>
      </c>
      <c r="B2144">
        <f>B2094</f>
        <v>43</v>
      </c>
      <c r="C2144">
        <v>0</v>
      </c>
      <c r="D2144">
        <f>IF(C2144&lt;500,1,0)</f>
        <v>1</v>
      </c>
    </row>
    <row r="2145" spans="1:4" x14ac:dyDescent="0.35">
      <c r="A2145">
        <f>A2095+1</f>
        <v>43</v>
      </c>
      <c r="B2145">
        <f>B2095</f>
        <v>44</v>
      </c>
      <c r="C2145">
        <v>2264.6799999999998</v>
      </c>
      <c r="D2145">
        <f>IF(C2145&lt;500,1,0)</f>
        <v>0</v>
      </c>
    </row>
    <row r="2146" spans="1:4" x14ac:dyDescent="0.35">
      <c r="A2146">
        <f>A2096+1</f>
        <v>43</v>
      </c>
      <c r="B2146">
        <f>B2096</f>
        <v>45</v>
      </c>
      <c r="C2146">
        <v>2969.16</v>
      </c>
      <c r="D2146">
        <f>IF(C2146&lt;500,1,0)</f>
        <v>0</v>
      </c>
    </row>
    <row r="2147" spans="1:4" x14ac:dyDescent="0.35">
      <c r="A2147">
        <f>A2097+1</f>
        <v>43</v>
      </c>
      <c r="B2147">
        <f>B2097</f>
        <v>46</v>
      </c>
      <c r="C2147">
        <v>1184.26</v>
      </c>
      <c r="D2147">
        <f>IF(C2147&lt;500,1,0)</f>
        <v>0</v>
      </c>
    </row>
    <row r="2148" spans="1:4" x14ac:dyDescent="0.35">
      <c r="A2148">
        <f>A2098+1</f>
        <v>43</v>
      </c>
      <c r="B2148">
        <f>B2098</f>
        <v>47</v>
      </c>
      <c r="C2148">
        <v>1341.26</v>
      </c>
      <c r="D2148">
        <f>IF(C2148&lt;500,1,0)</f>
        <v>0</v>
      </c>
    </row>
    <row r="2149" spans="1:4" x14ac:dyDescent="0.35">
      <c r="A2149">
        <f>A2099+1</f>
        <v>43</v>
      </c>
      <c r="B2149">
        <f>B2099</f>
        <v>48</v>
      </c>
      <c r="C2149">
        <v>1149.8499999999999</v>
      </c>
      <c r="D2149">
        <f>IF(C2149&lt;500,1,0)</f>
        <v>0</v>
      </c>
    </row>
    <row r="2150" spans="1:4" x14ac:dyDescent="0.35">
      <c r="A2150">
        <f>A2100+1</f>
        <v>43</v>
      </c>
      <c r="B2150">
        <f>B2100</f>
        <v>49</v>
      </c>
      <c r="C2150">
        <v>1168.2</v>
      </c>
      <c r="D2150">
        <f>IF(C2150&lt;500,1,0)</f>
        <v>0</v>
      </c>
    </row>
    <row r="2151" spans="1:4" x14ac:dyDescent="0.35">
      <c r="A2151">
        <f>A2101+1</f>
        <v>43</v>
      </c>
      <c r="B2151">
        <f>B2101</f>
        <v>50</v>
      </c>
      <c r="C2151">
        <v>1362.95</v>
      </c>
      <c r="D2151">
        <f>IF(C2151&lt;500,1,0)</f>
        <v>0</v>
      </c>
    </row>
    <row r="2152" spans="1:4" x14ac:dyDescent="0.35">
      <c r="A2152">
        <f>A2102+1</f>
        <v>44</v>
      </c>
      <c r="B2152">
        <f>B2102</f>
        <v>1</v>
      </c>
      <c r="C2152">
        <v>2320.91</v>
      </c>
      <c r="D2152">
        <f>IF(C2152&lt;500,1,0)</f>
        <v>0</v>
      </c>
    </row>
    <row r="2153" spans="1:4" x14ac:dyDescent="0.35">
      <c r="A2153">
        <f>A2103+1</f>
        <v>44</v>
      </c>
      <c r="B2153">
        <f>B2103</f>
        <v>2</v>
      </c>
      <c r="C2153">
        <v>2009.47</v>
      </c>
      <c r="D2153">
        <f>IF(C2153&lt;500,1,0)</f>
        <v>0</v>
      </c>
    </row>
    <row r="2154" spans="1:4" x14ac:dyDescent="0.35">
      <c r="A2154">
        <f>A2104+1</f>
        <v>44</v>
      </c>
      <c r="B2154">
        <f>B2104</f>
        <v>3</v>
      </c>
      <c r="C2154">
        <v>2168.58</v>
      </c>
      <c r="D2154">
        <f>IF(C2154&lt;500,1,0)</f>
        <v>0</v>
      </c>
    </row>
    <row r="2155" spans="1:4" x14ac:dyDescent="0.35">
      <c r="A2155">
        <f>A2105+1</f>
        <v>44</v>
      </c>
      <c r="B2155">
        <f>B2105</f>
        <v>4</v>
      </c>
      <c r="C2155">
        <v>364.68</v>
      </c>
      <c r="D2155">
        <f>IF(C2155&lt;500,1,0)</f>
        <v>1</v>
      </c>
    </row>
    <row r="2156" spans="1:4" x14ac:dyDescent="0.35">
      <c r="A2156">
        <f>A2106+1</f>
        <v>44</v>
      </c>
      <c r="B2156">
        <f>B2106</f>
        <v>5</v>
      </c>
      <c r="C2156">
        <v>1011.05</v>
      </c>
      <c r="D2156">
        <f>IF(C2156&lt;500,1,0)</f>
        <v>0</v>
      </c>
    </row>
    <row r="2157" spans="1:4" x14ac:dyDescent="0.35">
      <c r="A2157">
        <f>A2107+1</f>
        <v>44</v>
      </c>
      <c r="B2157">
        <f>B2107</f>
        <v>6</v>
      </c>
      <c r="C2157">
        <v>1000.89</v>
      </c>
      <c r="D2157">
        <f>IF(C2157&lt;500,1,0)</f>
        <v>0</v>
      </c>
    </row>
    <row r="2158" spans="1:4" x14ac:dyDescent="0.35">
      <c r="A2158">
        <f>A2108+1</f>
        <v>44</v>
      </c>
      <c r="B2158">
        <f>B2108</f>
        <v>7</v>
      </c>
      <c r="C2158">
        <v>2180.4</v>
      </c>
      <c r="D2158">
        <f>IF(C2158&lt;500,1,0)</f>
        <v>0</v>
      </c>
    </row>
    <row r="2159" spans="1:4" x14ac:dyDescent="0.35">
      <c r="A2159">
        <f>A2109+1</f>
        <v>44</v>
      </c>
      <c r="B2159">
        <f>B2109</f>
        <v>8</v>
      </c>
      <c r="C2159">
        <v>924.82</v>
      </c>
      <c r="D2159">
        <f>IF(C2159&lt;500,1,0)</f>
        <v>0</v>
      </c>
    </row>
    <row r="2160" spans="1:4" x14ac:dyDescent="0.35">
      <c r="A2160">
        <f>A2110+1</f>
        <v>44</v>
      </c>
      <c r="B2160">
        <f>B2110</f>
        <v>9</v>
      </c>
      <c r="C2160">
        <v>726.17</v>
      </c>
      <c r="D2160">
        <f>IF(C2160&lt;500,1,0)</f>
        <v>0</v>
      </c>
    </row>
    <row r="2161" spans="1:4" x14ac:dyDescent="0.35">
      <c r="A2161">
        <f>A2111+1</f>
        <v>44</v>
      </c>
      <c r="B2161">
        <f>B2111</f>
        <v>10</v>
      </c>
      <c r="C2161">
        <v>1628.04</v>
      </c>
      <c r="D2161">
        <f>IF(C2161&lt;500,1,0)</f>
        <v>0</v>
      </c>
    </row>
    <row r="2162" spans="1:4" x14ac:dyDescent="0.35">
      <c r="A2162">
        <f>A2112+1</f>
        <v>44</v>
      </c>
      <c r="B2162">
        <f>B2112</f>
        <v>11</v>
      </c>
      <c r="C2162">
        <v>2811.64</v>
      </c>
      <c r="D2162">
        <f>IF(C2162&lt;500,1,0)</f>
        <v>0</v>
      </c>
    </row>
    <row r="2163" spans="1:4" x14ac:dyDescent="0.35">
      <c r="A2163">
        <f>A2113+1</f>
        <v>44</v>
      </c>
      <c r="B2163">
        <f>B2113</f>
        <v>12</v>
      </c>
      <c r="C2163">
        <v>755.15</v>
      </c>
      <c r="D2163">
        <f>IF(C2163&lt;500,1,0)</f>
        <v>0</v>
      </c>
    </row>
    <row r="2164" spans="1:4" x14ac:dyDescent="0.35">
      <c r="A2164">
        <f>A2114+1</f>
        <v>44</v>
      </c>
      <c r="B2164">
        <f>B2114</f>
        <v>13</v>
      </c>
      <c r="C2164">
        <v>2427</v>
      </c>
      <c r="D2164">
        <f>IF(C2164&lt;500,1,0)</f>
        <v>0</v>
      </c>
    </row>
    <row r="2165" spans="1:4" x14ac:dyDescent="0.35">
      <c r="A2165">
        <f>A2115+1</f>
        <v>44</v>
      </c>
      <c r="B2165">
        <f>B2115</f>
        <v>14</v>
      </c>
      <c r="C2165">
        <v>778.69</v>
      </c>
      <c r="D2165">
        <f>IF(C2165&lt;500,1,0)</f>
        <v>0</v>
      </c>
    </row>
    <row r="2166" spans="1:4" x14ac:dyDescent="0.35">
      <c r="A2166">
        <f>A2116+1</f>
        <v>44</v>
      </c>
      <c r="B2166">
        <f>B2116</f>
        <v>15</v>
      </c>
      <c r="C2166">
        <v>1268.46</v>
      </c>
      <c r="D2166">
        <f>IF(C2166&lt;500,1,0)</f>
        <v>0</v>
      </c>
    </row>
    <row r="2167" spans="1:4" x14ac:dyDescent="0.35">
      <c r="A2167">
        <f>A2117+1</f>
        <v>44</v>
      </c>
      <c r="B2167">
        <f>B2117</f>
        <v>16</v>
      </c>
      <c r="C2167">
        <v>1089.95</v>
      </c>
      <c r="D2167">
        <f>IF(C2167&lt;500,1,0)</f>
        <v>0</v>
      </c>
    </row>
    <row r="2168" spans="1:4" x14ac:dyDescent="0.35">
      <c r="A2168">
        <f>A2118+1</f>
        <v>44</v>
      </c>
      <c r="B2168">
        <f>B2118</f>
        <v>17</v>
      </c>
      <c r="C2168">
        <v>1089.95</v>
      </c>
      <c r="D2168">
        <f>IF(C2168&lt;500,1,0)</f>
        <v>0</v>
      </c>
    </row>
    <row r="2169" spans="1:4" x14ac:dyDescent="0.35">
      <c r="A2169">
        <f>A2119+1</f>
        <v>44</v>
      </c>
      <c r="B2169">
        <f>B2119</f>
        <v>18</v>
      </c>
      <c r="C2169">
        <v>706.05</v>
      </c>
      <c r="D2169">
        <f>IF(C2169&lt;500,1,0)</f>
        <v>0</v>
      </c>
    </row>
    <row r="2170" spans="1:4" x14ac:dyDescent="0.35">
      <c r="A2170">
        <f>A2120+1</f>
        <v>44</v>
      </c>
      <c r="B2170">
        <f>B2120</f>
        <v>19</v>
      </c>
      <c r="C2170">
        <v>1748.02</v>
      </c>
      <c r="D2170">
        <f>IF(C2170&lt;500,1,0)</f>
        <v>0</v>
      </c>
    </row>
    <row r="2171" spans="1:4" x14ac:dyDescent="0.35">
      <c r="A2171">
        <f>A2121+1</f>
        <v>44</v>
      </c>
      <c r="B2171">
        <f>B2121</f>
        <v>20</v>
      </c>
      <c r="C2171">
        <v>1633.45</v>
      </c>
      <c r="D2171">
        <f>IF(C2171&lt;500,1,0)</f>
        <v>0</v>
      </c>
    </row>
    <row r="2172" spans="1:4" x14ac:dyDescent="0.35">
      <c r="A2172">
        <f>A2122+1</f>
        <v>44</v>
      </c>
      <c r="B2172">
        <f>B2122</f>
        <v>21</v>
      </c>
      <c r="C2172">
        <v>2575.91</v>
      </c>
      <c r="D2172">
        <f>IF(C2172&lt;500,1,0)</f>
        <v>0</v>
      </c>
    </row>
    <row r="2173" spans="1:4" x14ac:dyDescent="0.35">
      <c r="A2173">
        <f>A2123+1</f>
        <v>44</v>
      </c>
      <c r="B2173">
        <f>B2123</f>
        <v>22</v>
      </c>
      <c r="C2173">
        <v>561.23</v>
      </c>
      <c r="D2173">
        <f>IF(C2173&lt;500,1,0)</f>
        <v>0</v>
      </c>
    </row>
    <row r="2174" spans="1:4" x14ac:dyDescent="0.35">
      <c r="A2174">
        <f>A2124+1</f>
        <v>44</v>
      </c>
      <c r="B2174">
        <f>B2124</f>
        <v>23</v>
      </c>
      <c r="C2174">
        <v>2289.71</v>
      </c>
      <c r="D2174">
        <f>IF(C2174&lt;500,1,0)</f>
        <v>0</v>
      </c>
    </row>
    <row r="2175" spans="1:4" x14ac:dyDescent="0.35">
      <c r="A2175">
        <f>A2125+1</f>
        <v>44</v>
      </c>
      <c r="B2175">
        <f>B2125</f>
        <v>24</v>
      </c>
      <c r="C2175">
        <v>2173.59</v>
      </c>
      <c r="D2175">
        <f>IF(C2175&lt;500,1,0)</f>
        <v>0</v>
      </c>
    </row>
    <row r="2176" spans="1:4" x14ac:dyDescent="0.35">
      <c r="A2176">
        <f>A2126+1</f>
        <v>44</v>
      </c>
      <c r="B2176">
        <f>B2126</f>
        <v>25</v>
      </c>
      <c r="C2176">
        <v>370.11</v>
      </c>
      <c r="D2176">
        <f>IF(C2176&lt;500,1,0)</f>
        <v>1</v>
      </c>
    </row>
    <row r="2177" spans="1:4" x14ac:dyDescent="0.35">
      <c r="A2177">
        <f>A2127+1</f>
        <v>44</v>
      </c>
      <c r="B2177">
        <f>B2127</f>
        <v>26</v>
      </c>
      <c r="C2177">
        <v>383.6</v>
      </c>
      <c r="D2177">
        <f>IF(C2177&lt;500,1,0)</f>
        <v>1</v>
      </c>
    </row>
    <row r="2178" spans="1:4" x14ac:dyDescent="0.35">
      <c r="A2178">
        <f>A2128+1</f>
        <v>44</v>
      </c>
      <c r="B2178">
        <f>B2128</f>
        <v>27</v>
      </c>
      <c r="C2178">
        <v>1693.7</v>
      </c>
      <c r="D2178">
        <f>IF(C2178&lt;500,1,0)</f>
        <v>0</v>
      </c>
    </row>
    <row r="2179" spans="1:4" x14ac:dyDescent="0.35">
      <c r="A2179">
        <f>A2129+1</f>
        <v>44</v>
      </c>
      <c r="B2179">
        <f>B2129</f>
        <v>28</v>
      </c>
      <c r="C2179">
        <v>2007.63</v>
      </c>
      <c r="D2179">
        <f>IF(C2179&lt;500,1,0)</f>
        <v>0</v>
      </c>
    </row>
    <row r="2180" spans="1:4" x14ac:dyDescent="0.35">
      <c r="A2180">
        <f>A2130+1</f>
        <v>44</v>
      </c>
      <c r="B2180">
        <f>B2130</f>
        <v>29</v>
      </c>
      <c r="C2180">
        <v>2268.14</v>
      </c>
      <c r="D2180">
        <f>IF(C2180&lt;500,1,0)</f>
        <v>0</v>
      </c>
    </row>
    <row r="2181" spans="1:4" x14ac:dyDescent="0.35">
      <c r="A2181">
        <f>A2131+1</f>
        <v>44</v>
      </c>
      <c r="B2181">
        <f>B2131</f>
        <v>30</v>
      </c>
      <c r="C2181">
        <v>734.88</v>
      </c>
      <c r="D2181">
        <f>IF(C2181&lt;500,1,0)</f>
        <v>0</v>
      </c>
    </row>
    <row r="2182" spans="1:4" x14ac:dyDescent="0.35">
      <c r="A2182">
        <f>A2132+1</f>
        <v>44</v>
      </c>
      <c r="B2182">
        <f>B2132</f>
        <v>31</v>
      </c>
      <c r="C2182">
        <v>2047.29</v>
      </c>
      <c r="D2182">
        <f>IF(C2182&lt;500,1,0)</f>
        <v>0</v>
      </c>
    </row>
    <row r="2183" spans="1:4" x14ac:dyDescent="0.35">
      <c r="A2183">
        <f>A2133+1</f>
        <v>44</v>
      </c>
      <c r="B2183">
        <f>B2133</f>
        <v>32</v>
      </c>
      <c r="C2183">
        <v>790.16</v>
      </c>
      <c r="D2183">
        <f>IF(C2183&lt;500,1,0)</f>
        <v>0</v>
      </c>
    </row>
    <row r="2184" spans="1:4" x14ac:dyDescent="0.35">
      <c r="A2184">
        <f>A2134+1</f>
        <v>44</v>
      </c>
      <c r="B2184">
        <f>B2134</f>
        <v>33</v>
      </c>
      <c r="C2184">
        <v>363.48</v>
      </c>
      <c r="D2184">
        <f>IF(C2184&lt;500,1,0)</f>
        <v>1</v>
      </c>
    </row>
    <row r="2185" spans="1:4" x14ac:dyDescent="0.35">
      <c r="A2185">
        <f>A2135+1</f>
        <v>44</v>
      </c>
      <c r="B2185">
        <f>B2135</f>
        <v>34</v>
      </c>
      <c r="C2185">
        <v>989.42</v>
      </c>
      <c r="D2185">
        <f>IF(C2185&lt;500,1,0)</f>
        <v>0</v>
      </c>
    </row>
    <row r="2186" spans="1:4" x14ac:dyDescent="0.35">
      <c r="A2186">
        <f>A2136+1</f>
        <v>44</v>
      </c>
      <c r="B2186">
        <f>B2136</f>
        <v>35</v>
      </c>
      <c r="C2186">
        <v>658.68</v>
      </c>
      <c r="D2186">
        <f>IF(C2186&lt;500,1,0)</f>
        <v>0</v>
      </c>
    </row>
    <row r="2187" spans="1:4" x14ac:dyDescent="0.35">
      <c r="A2187">
        <f>A2137+1</f>
        <v>44</v>
      </c>
      <c r="B2187">
        <f>B2137</f>
        <v>36</v>
      </c>
      <c r="C2187">
        <v>2125</v>
      </c>
      <c r="D2187">
        <f>IF(C2187&lt;500,1,0)</f>
        <v>0</v>
      </c>
    </row>
    <row r="2188" spans="1:4" x14ac:dyDescent="0.35">
      <c r="A2188">
        <f>A2138+1</f>
        <v>44</v>
      </c>
      <c r="B2188">
        <f>B2138</f>
        <v>37</v>
      </c>
      <c r="C2188">
        <v>1268.46</v>
      </c>
      <c r="D2188">
        <f>IF(C2188&lt;500,1,0)</f>
        <v>0</v>
      </c>
    </row>
    <row r="2189" spans="1:4" x14ac:dyDescent="0.35">
      <c r="A2189">
        <f>A2139+1</f>
        <v>44</v>
      </c>
      <c r="B2189">
        <f>B2139</f>
        <v>38</v>
      </c>
      <c r="C2189">
        <v>778.3</v>
      </c>
      <c r="D2189">
        <f>IF(C2189&lt;500,1,0)</f>
        <v>0</v>
      </c>
    </row>
    <row r="2190" spans="1:4" x14ac:dyDescent="0.35">
      <c r="A2190">
        <f>A2140+1</f>
        <v>44</v>
      </c>
      <c r="B2190">
        <f>B2140</f>
        <v>39</v>
      </c>
      <c r="C2190">
        <v>367.43</v>
      </c>
      <c r="D2190">
        <f>IF(C2190&lt;500,1,0)</f>
        <v>1</v>
      </c>
    </row>
    <row r="2191" spans="1:4" x14ac:dyDescent="0.35">
      <c r="A2191">
        <f>A2141+1</f>
        <v>44</v>
      </c>
      <c r="B2191">
        <f>B2141</f>
        <v>40</v>
      </c>
      <c r="C2191">
        <v>688.5</v>
      </c>
      <c r="D2191">
        <f>IF(C2191&lt;500,1,0)</f>
        <v>0</v>
      </c>
    </row>
    <row r="2192" spans="1:4" x14ac:dyDescent="0.35">
      <c r="A2192">
        <f>A2142+1</f>
        <v>44</v>
      </c>
      <c r="B2192">
        <f>B2142</f>
        <v>41</v>
      </c>
      <c r="C2192">
        <v>942.97</v>
      </c>
      <c r="D2192">
        <f>IF(C2192&lt;500,1,0)</f>
        <v>0</v>
      </c>
    </row>
    <row r="2193" spans="1:4" x14ac:dyDescent="0.35">
      <c r="A2193">
        <f>A2143+1</f>
        <v>44</v>
      </c>
      <c r="B2193">
        <f>B2143</f>
        <v>42</v>
      </c>
      <c r="C2193">
        <v>2633.43</v>
      </c>
      <c r="D2193">
        <f>IF(C2193&lt;500,1,0)</f>
        <v>0</v>
      </c>
    </row>
    <row r="2194" spans="1:4" x14ac:dyDescent="0.35">
      <c r="A2194">
        <f>A2144+1</f>
        <v>44</v>
      </c>
      <c r="B2194">
        <f>B2144</f>
        <v>43</v>
      </c>
      <c r="C2194">
        <v>2264.6799999999998</v>
      </c>
      <c r="D2194">
        <f>IF(C2194&lt;500,1,0)</f>
        <v>0</v>
      </c>
    </row>
    <row r="2195" spans="1:4" x14ac:dyDescent="0.35">
      <c r="A2195">
        <f>A2145+1</f>
        <v>44</v>
      </c>
      <c r="B2195">
        <f>B2145</f>
        <v>44</v>
      </c>
      <c r="C2195">
        <v>0</v>
      </c>
      <c r="D2195">
        <f>IF(C2195&lt;500,1,0)</f>
        <v>1</v>
      </c>
    </row>
    <row r="2196" spans="1:4" x14ac:dyDescent="0.35">
      <c r="A2196">
        <f>A2146+1</f>
        <v>44</v>
      </c>
      <c r="B2196">
        <f>B2146</f>
        <v>45</v>
      </c>
      <c r="C2196">
        <v>741.74</v>
      </c>
      <c r="D2196">
        <f>IF(C2196&lt;500,1,0)</f>
        <v>0</v>
      </c>
    </row>
    <row r="2197" spans="1:4" x14ac:dyDescent="0.35">
      <c r="A2197">
        <f>A2147+1</f>
        <v>44</v>
      </c>
      <c r="B2197">
        <f>B2147</f>
        <v>46</v>
      </c>
      <c r="C2197">
        <v>2344.46</v>
      </c>
      <c r="D2197">
        <f>IF(C2197&lt;500,1,0)</f>
        <v>0</v>
      </c>
    </row>
    <row r="2198" spans="1:4" x14ac:dyDescent="0.35">
      <c r="A2198">
        <f>A2148+1</f>
        <v>44</v>
      </c>
      <c r="B2198">
        <f>B2148</f>
        <v>47</v>
      </c>
      <c r="C2198">
        <v>2495.2600000000002</v>
      </c>
      <c r="D2198">
        <f>IF(C2198&lt;500,1,0)</f>
        <v>0</v>
      </c>
    </row>
    <row r="2199" spans="1:4" x14ac:dyDescent="0.35">
      <c r="A2199">
        <f>A2149+1</f>
        <v>44</v>
      </c>
      <c r="B2199">
        <f>B2149</f>
        <v>48</v>
      </c>
      <c r="C2199">
        <v>1173.55</v>
      </c>
      <c r="D2199">
        <f>IF(C2199&lt;500,1,0)</f>
        <v>0</v>
      </c>
    </row>
    <row r="2200" spans="1:4" x14ac:dyDescent="0.35">
      <c r="A2200">
        <f>A2150+1</f>
        <v>44</v>
      </c>
      <c r="B2200">
        <f>B2150</f>
        <v>49</v>
      </c>
      <c r="C2200">
        <v>1114.1400000000001</v>
      </c>
      <c r="D2200">
        <f>IF(C2200&lt;500,1,0)</f>
        <v>0</v>
      </c>
    </row>
    <row r="2201" spans="1:4" x14ac:dyDescent="0.35">
      <c r="A2201">
        <f>A2151+1</f>
        <v>44</v>
      </c>
      <c r="B2201">
        <f>B2151</f>
        <v>50</v>
      </c>
      <c r="C2201">
        <v>2182.02</v>
      </c>
      <c r="D2201">
        <f>IF(C2201&lt;500,1,0)</f>
        <v>0</v>
      </c>
    </row>
    <row r="2202" spans="1:4" x14ac:dyDescent="0.35">
      <c r="A2202">
        <f>A2152+1</f>
        <v>45</v>
      </c>
      <c r="B2202">
        <f>B2152</f>
        <v>1</v>
      </c>
      <c r="C2202">
        <v>2870.51</v>
      </c>
      <c r="D2202">
        <f>IF(C2202&lt;500,1,0)</f>
        <v>0</v>
      </c>
    </row>
    <row r="2203" spans="1:4" x14ac:dyDescent="0.35">
      <c r="A2203">
        <f>A2153+1</f>
        <v>45</v>
      </c>
      <c r="B2203">
        <f>B2153</f>
        <v>2</v>
      </c>
      <c r="C2203">
        <v>2699.18</v>
      </c>
      <c r="D2203">
        <f>IF(C2203&lt;500,1,0)</f>
        <v>0</v>
      </c>
    </row>
    <row r="2204" spans="1:4" x14ac:dyDescent="0.35">
      <c r="A2204">
        <f>A2154+1</f>
        <v>45</v>
      </c>
      <c r="B2204">
        <f>B2154</f>
        <v>3</v>
      </c>
      <c r="C2204">
        <v>2755.99</v>
      </c>
      <c r="D2204">
        <f>IF(C2204&lt;500,1,0)</f>
        <v>0</v>
      </c>
    </row>
    <row r="2205" spans="1:4" x14ac:dyDescent="0.35">
      <c r="A2205">
        <f>A2155+1</f>
        <v>45</v>
      </c>
      <c r="B2205">
        <f>B2155</f>
        <v>4</v>
      </c>
      <c r="C2205">
        <v>385.7</v>
      </c>
      <c r="D2205">
        <f>IF(C2205&lt;500,1,0)</f>
        <v>1</v>
      </c>
    </row>
    <row r="2206" spans="1:4" x14ac:dyDescent="0.35">
      <c r="A2206">
        <f>A2156+1</f>
        <v>45</v>
      </c>
      <c r="B2206">
        <f>B2156</f>
        <v>5</v>
      </c>
      <c r="C2206">
        <v>1696.39</v>
      </c>
      <c r="D2206">
        <f>IF(C2206&lt;500,1,0)</f>
        <v>0</v>
      </c>
    </row>
    <row r="2207" spans="1:4" x14ac:dyDescent="0.35">
      <c r="A2207">
        <f>A2157+1</f>
        <v>45</v>
      </c>
      <c r="B2207">
        <f>B2157</f>
        <v>6</v>
      </c>
      <c r="C2207">
        <v>1686.15</v>
      </c>
      <c r="D2207">
        <f>IF(C2207&lt;500,1,0)</f>
        <v>0</v>
      </c>
    </row>
    <row r="2208" spans="1:4" x14ac:dyDescent="0.35">
      <c r="A2208">
        <f>A2158+1</f>
        <v>45</v>
      </c>
      <c r="B2208">
        <f>B2158</f>
        <v>7</v>
      </c>
      <c r="C2208">
        <v>2635.69</v>
      </c>
      <c r="D2208">
        <f>IF(C2208&lt;500,1,0)</f>
        <v>0</v>
      </c>
    </row>
    <row r="2209" spans="1:4" x14ac:dyDescent="0.35">
      <c r="A2209">
        <f>A2159+1</f>
        <v>45</v>
      </c>
      <c r="B2209">
        <f>B2159</f>
        <v>8</v>
      </c>
      <c r="C2209">
        <v>631.99</v>
      </c>
      <c r="D2209">
        <f>IF(C2209&lt;500,1,0)</f>
        <v>0</v>
      </c>
    </row>
    <row r="2210" spans="1:4" x14ac:dyDescent="0.35">
      <c r="A2210">
        <f>A2160+1</f>
        <v>45</v>
      </c>
      <c r="B2210">
        <f>B2160</f>
        <v>9</v>
      </c>
      <c r="C2210">
        <v>53.78</v>
      </c>
      <c r="D2210">
        <f>IF(C2210&lt;500,1,0)</f>
        <v>1</v>
      </c>
    </row>
    <row r="2211" spans="1:4" x14ac:dyDescent="0.35">
      <c r="A2211">
        <f>A2161+1</f>
        <v>45</v>
      </c>
      <c r="B2211">
        <f>B2161</f>
        <v>10</v>
      </c>
      <c r="C2211">
        <v>1959.82</v>
      </c>
      <c r="D2211">
        <f>IF(C2211&lt;500,1,0)</f>
        <v>0</v>
      </c>
    </row>
    <row r="2212" spans="1:4" x14ac:dyDescent="0.35">
      <c r="A2212">
        <f>A2162+1</f>
        <v>45</v>
      </c>
      <c r="B2212">
        <f>B2162</f>
        <v>11</v>
      </c>
      <c r="C2212">
        <v>3229.33</v>
      </c>
      <c r="D2212">
        <f>IF(C2212&lt;500,1,0)</f>
        <v>0</v>
      </c>
    </row>
    <row r="2213" spans="1:4" x14ac:dyDescent="0.35">
      <c r="A2213">
        <f>A2163+1</f>
        <v>45</v>
      </c>
      <c r="B2213">
        <f>B2163</f>
        <v>12</v>
      </c>
      <c r="C2213">
        <v>233.97</v>
      </c>
      <c r="D2213">
        <f>IF(C2213&lt;500,1,0)</f>
        <v>1</v>
      </c>
    </row>
    <row r="2214" spans="1:4" x14ac:dyDescent="0.35">
      <c r="A2214">
        <f>A2164+1</f>
        <v>45</v>
      </c>
      <c r="B2214">
        <f>B2164</f>
        <v>13</v>
      </c>
      <c r="C2214">
        <v>2907.02</v>
      </c>
      <c r="D2214">
        <f>IF(C2214&lt;500,1,0)</f>
        <v>0</v>
      </c>
    </row>
    <row r="2215" spans="1:4" x14ac:dyDescent="0.35">
      <c r="A2215">
        <f>A2165+1</f>
        <v>45</v>
      </c>
      <c r="B2215">
        <f>B2165</f>
        <v>14</v>
      </c>
      <c r="C2215">
        <v>1185.92</v>
      </c>
      <c r="D2215">
        <f>IF(C2215&lt;500,1,0)</f>
        <v>0</v>
      </c>
    </row>
    <row r="2216" spans="1:4" x14ac:dyDescent="0.35">
      <c r="A2216">
        <f>A2166+1</f>
        <v>45</v>
      </c>
      <c r="B2216">
        <f>B2166</f>
        <v>15</v>
      </c>
      <c r="C2216">
        <v>642.97</v>
      </c>
      <c r="D2216">
        <f>IF(C2216&lt;500,1,0)</f>
        <v>0</v>
      </c>
    </row>
    <row r="2217" spans="1:4" x14ac:dyDescent="0.35">
      <c r="A2217">
        <f>A2167+1</f>
        <v>45</v>
      </c>
      <c r="B2217">
        <f>B2167</f>
        <v>16</v>
      </c>
      <c r="C2217">
        <v>1769.35</v>
      </c>
      <c r="D2217">
        <f>IF(C2217&lt;500,1,0)</f>
        <v>0</v>
      </c>
    </row>
    <row r="2218" spans="1:4" x14ac:dyDescent="0.35">
      <c r="A2218">
        <f>A2168+1</f>
        <v>45</v>
      </c>
      <c r="B2218">
        <f>B2168</f>
        <v>17</v>
      </c>
      <c r="C2218">
        <v>1769.35</v>
      </c>
      <c r="D2218">
        <f>IF(C2218&lt;500,1,0)</f>
        <v>0</v>
      </c>
    </row>
    <row r="2219" spans="1:4" x14ac:dyDescent="0.35">
      <c r="A2219">
        <f>A2169+1</f>
        <v>45</v>
      </c>
      <c r="B2219">
        <f>B2169</f>
        <v>18</v>
      </c>
      <c r="C2219">
        <v>1377.13</v>
      </c>
      <c r="D2219">
        <f>IF(C2219&lt;500,1,0)</f>
        <v>0</v>
      </c>
    </row>
    <row r="2220" spans="1:4" x14ac:dyDescent="0.35">
      <c r="A2220">
        <f>A2170+1</f>
        <v>45</v>
      </c>
      <c r="B2220">
        <f>B2170</f>
        <v>19</v>
      </c>
      <c r="C2220">
        <v>2226.4</v>
      </c>
      <c r="D2220">
        <f>IF(C2220&lt;500,1,0)</f>
        <v>0</v>
      </c>
    </row>
    <row r="2221" spans="1:4" x14ac:dyDescent="0.35">
      <c r="A2221">
        <f>A2171+1</f>
        <v>45</v>
      </c>
      <c r="B2221">
        <f>B2171</f>
        <v>20</v>
      </c>
      <c r="C2221">
        <v>1964.65</v>
      </c>
      <c r="D2221">
        <f>IF(C2221&lt;500,1,0)</f>
        <v>0</v>
      </c>
    </row>
    <row r="2222" spans="1:4" x14ac:dyDescent="0.35">
      <c r="A2222">
        <f>A2172+1</f>
        <v>45</v>
      </c>
      <c r="B2222">
        <f>B2172</f>
        <v>21</v>
      </c>
      <c r="C2222">
        <v>3063.17</v>
      </c>
      <c r="D2222">
        <f>IF(C2222&lt;500,1,0)</f>
        <v>0</v>
      </c>
    </row>
    <row r="2223" spans="1:4" x14ac:dyDescent="0.35">
      <c r="A2223">
        <f>A2173+1</f>
        <v>45</v>
      </c>
      <c r="B2223">
        <f>B2173</f>
        <v>22</v>
      </c>
      <c r="C2223">
        <v>225.5</v>
      </c>
      <c r="D2223">
        <f>IF(C2223&lt;500,1,0)</f>
        <v>1</v>
      </c>
    </row>
    <row r="2224" spans="1:4" x14ac:dyDescent="0.35">
      <c r="A2224">
        <f>A2174+1</f>
        <v>45</v>
      </c>
      <c r="B2224">
        <f>B2174</f>
        <v>23</v>
      </c>
      <c r="C2224">
        <v>2827.53</v>
      </c>
      <c r="D2224">
        <f>IF(C2224&lt;500,1,0)</f>
        <v>0</v>
      </c>
    </row>
    <row r="2225" spans="1:4" x14ac:dyDescent="0.35">
      <c r="A2225">
        <f>A2175+1</f>
        <v>45</v>
      </c>
      <c r="B2225">
        <f>B2175</f>
        <v>24</v>
      </c>
      <c r="C2225">
        <v>2628.57</v>
      </c>
      <c r="D2225">
        <f>IF(C2225&lt;500,1,0)</f>
        <v>0</v>
      </c>
    </row>
    <row r="2226" spans="1:4" x14ac:dyDescent="0.35">
      <c r="A2226">
        <f>A2176+1</f>
        <v>45</v>
      </c>
      <c r="B2226">
        <f>B2176</f>
        <v>25</v>
      </c>
      <c r="C2226">
        <v>378.23</v>
      </c>
      <c r="D2226">
        <f>IF(C2226&lt;500,1,0)</f>
        <v>1</v>
      </c>
    </row>
    <row r="2227" spans="1:4" x14ac:dyDescent="0.35">
      <c r="A2227">
        <f>A2177+1</f>
        <v>45</v>
      </c>
      <c r="B2227">
        <f>B2177</f>
        <v>26</v>
      </c>
      <c r="C2227">
        <v>368.67</v>
      </c>
      <c r="D2227">
        <f>IF(C2227&lt;500,1,0)</f>
        <v>1</v>
      </c>
    </row>
    <row r="2228" spans="1:4" x14ac:dyDescent="0.35">
      <c r="A2228">
        <f>A2178+1</f>
        <v>45</v>
      </c>
      <c r="B2228">
        <f>B2178</f>
        <v>27</v>
      </c>
      <c r="C2228">
        <v>2106.11</v>
      </c>
      <c r="D2228">
        <f>IF(C2228&lt;500,1,0)</f>
        <v>0</v>
      </c>
    </row>
    <row r="2229" spans="1:4" x14ac:dyDescent="0.35">
      <c r="A2229">
        <f>A2179+1</f>
        <v>45</v>
      </c>
      <c r="B2229">
        <f>B2179</f>
        <v>28</v>
      </c>
      <c r="C2229">
        <v>2697.62</v>
      </c>
      <c r="D2229">
        <f>IF(C2229&lt;500,1,0)</f>
        <v>0</v>
      </c>
    </row>
    <row r="2230" spans="1:4" x14ac:dyDescent="0.35">
      <c r="A2230">
        <f>A2180+1</f>
        <v>45</v>
      </c>
      <c r="B2230">
        <f>B2180</f>
        <v>29</v>
      </c>
      <c r="C2230">
        <v>2803.56</v>
      </c>
      <c r="D2230">
        <f>IF(C2230&lt;500,1,0)</f>
        <v>0</v>
      </c>
    </row>
    <row r="2231" spans="1:4" x14ac:dyDescent="0.35">
      <c r="A2231">
        <f>A2181+1</f>
        <v>45</v>
      </c>
      <c r="B2231">
        <f>B2181</f>
        <v>30</v>
      </c>
      <c r="C2231">
        <v>1378.82</v>
      </c>
      <c r="D2231">
        <f>IF(C2231&lt;500,1,0)</f>
        <v>0</v>
      </c>
    </row>
    <row r="2232" spans="1:4" x14ac:dyDescent="0.35">
      <c r="A2232">
        <f>A2182+1</f>
        <v>45</v>
      </c>
      <c r="B2232">
        <f>B2182</f>
        <v>31</v>
      </c>
      <c r="C2232">
        <v>2552.19</v>
      </c>
      <c r="D2232">
        <f>IF(C2232&lt;500,1,0)</f>
        <v>0</v>
      </c>
    </row>
    <row r="2233" spans="1:4" x14ac:dyDescent="0.35">
      <c r="A2233">
        <f>A2183+1</f>
        <v>45</v>
      </c>
      <c r="B2233">
        <f>B2183</f>
        <v>32</v>
      </c>
      <c r="C2233">
        <v>1201.47</v>
      </c>
      <c r="D2233">
        <f>IF(C2233&lt;500,1,0)</f>
        <v>0</v>
      </c>
    </row>
    <row r="2234" spans="1:4" x14ac:dyDescent="0.35">
      <c r="A2234">
        <f>A2184+1</f>
        <v>45</v>
      </c>
      <c r="B2234">
        <f>B2184</f>
        <v>33</v>
      </c>
      <c r="C2234">
        <v>389.21</v>
      </c>
      <c r="D2234">
        <f>IF(C2234&lt;500,1,0)</f>
        <v>1</v>
      </c>
    </row>
    <row r="2235" spans="1:4" x14ac:dyDescent="0.35">
      <c r="A2235">
        <f>A2185+1</f>
        <v>45</v>
      </c>
      <c r="B2235">
        <f>B2185</f>
        <v>34</v>
      </c>
      <c r="C2235">
        <v>1677.47</v>
      </c>
      <c r="D2235">
        <f>IF(C2235&lt;500,1,0)</f>
        <v>0</v>
      </c>
    </row>
    <row r="2236" spans="1:4" x14ac:dyDescent="0.35">
      <c r="A2236">
        <f>A2186+1</f>
        <v>45</v>
      </c>
      <c r="B2236">
        <f>B2186</f>
        <v>35</v>
      </c>
      <c r="C2236">
        <v>725.56</v>
      </c>
      <c r="D2236">
        <f>IF(C2236&lt;500,1,0)</f>
        <v>0</v>
      </c>
    </row>
    <row r="2237" spans="1:4" x14ac:dyDescent="0.35">
      <c r="A2237">
        <f>A2187+1</f>
        <v>45</v>
      </c>
      <c r="B2237">
        <f>B2187</f>
        <v>36</v>
      </c>
      <c r="C2237">
        <v>2815.32</v>
      </c>
      <c r="D2237">
        <f>IF(C2237&lt;500,1,0)</f>
        <v>0</v>
      </c>
    </row>
    <row r="2238" spans="1:4" x14ac:dyDescent="0.35">
      <c r="A2238">
        <f>A2188+1</f>
        <v>45</v>
      </c>
      <c r="B2238">
        <f>B2188</f>
        <v>37</v>
      </c>
      <c r="C2238">
        <v>642.97</v>
      </c>
      <c r="D2238">
        <f>IF(C2238&lt;500,1,0)</f>
        <v>0</v>
      </c>
    </row>
    <row r="2239" spans="1:4" x14ac:dyDescent="0.35">
      <c r="A2239">
        <f>A2189+1</f>
        <v>45</v>
      </c>
      <c r="B2239">
        <f>B2189</f>
        <v>38</v>
      </c>
      <c r="C2239">
        <v>113.68</v>
      </c>
      <c r="D2239">
        <f>IF(C2239&lt;500,1,0)</f>
        <v>1</v>
      </c>
    </row>
    <row r="2240" spans="1:4" x14ac:dyDescent="0.35">
      <c r="A2240">
        <f>A2190+1</f>
        <v>45</v>
      </c>
      <c r="B2240">
        <f>B2190</f>
        <v>39</v>
      </c>
      <c r="C2240">
        <v>381.22</v>
      </c>
      <c r="D2240">
        <f>IF(C2240&lt;500,1,0)</f>
        <v>1</v>
      </c>
    </row>
    <row r="2241" spans="1:4" x14ac:dyDescent="0.35">
      <c r="A2241">
        <f>A2191+1</f>
        <v>45</v>
      </c>
      <c r="B2241">
        <f>B2191</f>
        <v>40</v>
      </c>
      <c r="C2241">
        <v>753.03</v>
      </c>
      <c r="D2241">
        <f>IF(C2241&lt;500,1,0)</f>
        <v>0</v>
      </c>
    </row>
    <row r="2242" spans="1:4" x14ac:dyDescent="0.35">
      <c r="A2242">
        <f>A2192+1</f>
        <v>45</v>
      </c>
      <c r="B2242">
        <f>B2192</f>
        <v>41</v>
      </c>
      <c r="C2242">
        <v>1602.44</v>
      </c>
      <c r="D2242">
        <f>IF(C2242&lt;500,1,0)</f>
        <v>0</v>
      </c>
    </row>
    <row r="2243" spans="1:4" x14ac:dyDescent="0.35">
      <c r="A2243">
        <f>A2193+1</f>
        <v>45</v>
      </c>
      <c r="B2243">
        <f>B2193</f>
        <v>42</v>
      </c>
      <c r="C2243">
        <v>3079.25</v>
      </c>
      <c r="D2243">
        <f>IF(C2243&lt;500,1,0)</f>
        <v>0</v>
      </c>
    </row>
    <row r="2244" spans="1:4" x14ac:dyDescent="0.35">
      <c r="A2244">
        <f>A2194+1</f>
        <v>45</v>
      </c>
      <c r="B2244">
        <f>B2194</f>
        <v>43</v>
      </c>
      <c r="C2244">
        <v>2969.16</v>
      </c>
      <c r="D2244">
        <f>IF(C2244&lt;500,1,0)</f>
        <v>0</v>
      </c>
    </row>
    <row r="2245" spans="1:4" x14ac:dyDescent="0.35">
      <c r="A2245">
        <f>A2195+1</f>
        <v>45</v>
      </c>
      <c r="B2245">
        <f>B2195</f>
        <v>44</v>
      </c>
      <c r="C2245">
        <v>741.74</v>
      </c>
      <c r="D2245">
        <f>IF(C2245&lt;500,1,0)</f>
        <v>0</v>
      </c>
    </row>
    <row r="2246" spans="1:4" x14ac:dyDescent="0.35">
      <c r="A2246">
        <f>A2196+1</f>
        <v>45</v>
      </c>
      <c r="B2246">
        <f>B2196</f>
        <v>45</v>
      </c>
      <c r="C2246">
        <v>0</v>
      </c>
      <c r="D2246">
        <f>IF(C2246&lt;500,1,0)</f>
        <v>1</v>
      </c>
    </row>
    <row r="2247" spans="1:4" x14ac:dyDescent="0.35">
      <c r="A2247">
        <f>A2197+1</f>
        <v>45</v>
      </c>
      <c r="B2247">
        <f>B2197</f>
        <v>46</v>
      </c>
      <c r="C2247">
        <v>2883.02</v>
      </c>
      <c r="D2247">
        <f>IF(C2247&lt;500,1,0)</f>
        <v>0</v>
      </c>
    </row>
    <row r="2248" spans="1:4" x14ac:dyDescent="0.35">
      <c r="A2248">
        <f>A2198+1</f>
        <v>45</v>
      </c>
      <c r="B2248">
        <f>B2198</f>
        <v>47</v>
      </c>
      <c r="C2248">
        <v>2984.64</v>
      </c>
      <c r="D2248">
        <f>IF(C2248&lt;500,1,0)</f>
        <v>0</v>
      </c>
    </row>
    <row r="2249" spans="1:4" x14ac:dyDescent="0.35">
      <c r="A2249">
        <f>A2199+1</f>
        <v>45</v>
      </c>
      <c r="B2249">
        <f>B2199</f>
        <v>48</v>
      </c>
      <c r="C2249">
        <v>1886.12</v>
      </c>
      <c r="D2249">
        <f>IF(C2249&lt;500,1,0)</f>
        <v>0</v>
      </c>
    </row>
    <row r="2250" spans="1:4" x14ac:dyDescent="0.35">
      <c r="A2250">
        <f>A2200+1</f>
        <v>45</v>
      </c>
      <c r="B2250">
        <f>B2200</f>
        <v>49</v>
      </c>
      <c r="C2250">
        <v>1804.88</v>
      </c>
      <c r="D2250">
        <f>IF(C2250&lt;500,1,0)</f>
        <v>0</v>
      </c>
    </row>
    <row r="2251" spans="1:4" x14ac:dyDescent="0.35">
      <c r="A2251">
        <f>A2201+1</f>
        <v>45</v>
      </c>
      <c r="B2251">
        <f>B2201</f>
        <v>50</v>
      </c>
      <c r="C2251">
        <v>2635.78</v>
      </c>
      <c r="D2251">
        <f>IF(C2251&lt;500,1,0)</f>
        <v>0</v>
      </c>
    </row>
    <row r="2252" spans="1:4" x14ac:dyDescent="0.35">
      <c r="A2252">
        <f>A2202+1</f>
        <v>46</v>
      </c>
      <c r="B2252">
        <f>B2202</f>
        <v>1</v>
      </c>
      <c r="C2252">
        <v>52.38</v>
      </c>
      <c r="D2252">
        <f>IF(C2252&lt;500,1,0)</f>
        <v>1</v>
      </c>
    </row>
    <row r="2253" spans="1:4" x14ac:dyDescent="0.35">
      <c r="A2253">
        <f>A2203+1</f>
        <v>46</v>
      </c>
      <c r="B2253">
        <f>B2203</f>
        <v>2</v>
      </c>
      <c r="C2253">
        <v>867.95</v>
      </c>
      <c r="D2253">
        <f>IF(C2253&lt;500,1,0)</f>
        <v>0</v>
      </c>
    </row>
    <row r="2254" spans="1:4" x14ac:dyDescent="0.35">
      <c r="A2254">
        <f>A2204+1</f>
        <v>46</v>
      </c>
      <c r="B2254">
        <f>B2204</f>
        <v>3</v>
      </c>
      <c r="C2254">
        <v>293.27</v>
      </c>
      <c r="D2254">
        <f>IF(C2254&lt;500,1,0)</f>
        <v>1</v>
      </c>
    </row>
    <row r="2255" spans="1:4" x14ac:dyDescent="0.35">
      <c r="A2255">
        <f>A2205+1</f>
        <v>46</v>
      </c>
      <c r="B2255">
        <f>B2205</f>
        <v>4</v>
      </c>
      <c r="C2255">
        <v>2696.77</v>
      </c>
      <c r="D2255">
        <f>IF(C2255&lt;500,1,0)</f>
        <v>0</v>
      </c>
    </row>
    <row r="2256" spans="1:4" x14ac:dyDescent="0.35">
      <c r="A2256">
        <f>A2206+1</f>
        <v>46</v>
      </c>
      <c r="B2256">
        <f>B2206</f>
        <v>5</v>
      </c>
      <c r="C2256">
        <v>1492.26</v>
      </c>
      <c r="D2256">
        <f>IF(C2256&lt;500,1,0)</f>
        <v>0</v>
      </c>
    </row>
    <row r="2257" spans="1:4" x14ac:dyDescent="0.35">
      <c r="A2257">
        <f>A2207+1</f>
        <v>46</v>
      </c>
      <c r="B2257">
        <f>B2207</f>
        <v>6</v>
      </c>
      <c r="C2257">
        <v>1499.36</v>
      </c>
      <c r="D2257">
        <f>IF(C2257&lt;500,1,0)</f>
        <v>0</v>
      </c>
    </row>
    <row r="2258" spans="1:4" x14ac:dyDescent="0.35">
      <c r="A2258">
        <f>A2208+1</f>
        <v>46</v>
      </c>
      <c r="B2258">
        <f>B2208</f>
        <v>7</v>
      </c>
      <c r="C2258">
        <v>376.74</v>
      </c>
      <c r="D2258">
        <f>IF(C2258&lt;500,1,0)</f>
        <v>1</v>
      </c>
    </row>
    <row r="2259" spans="1:4" x14ac:dyDescent="0.35">
      <c r="A2259">
        <f>A2209+1</f>
        <v>46</v>
      </c>
      <c r="B2259">
        <f>B2209</f>
        <v>8</v>
      </c>
      <c r="C2259">
        <v>2453.9899999999998</v>
      </c>
      <c r="D2259">
        <f>IF(C2259&lt;500,1,0)</f>
        <v>0</v>
      </c>
    </row>
    <row r="2260" spans="1:4" x14ac:dyDescent="0.35">
      <c r="A2260">
        <f>A2210+1</f>
        <v>46</v>
      </c>
      <c r="B2260">
        <f>B2210</f>
        <v>9</v>
      </c>
      <c r="C2260">
        <v>2849.34</v>
      </c>
      <c r="D2260">
        <f>IF(C2260&lt;500,1,0)</f>
        <v>0</v>
      </c>
    </row>
    <row r="2261" spans="1:4" x14ac:dyDescent="0.35">
      <c r="A2261">
        <f>A2211+1</f>
        <v>46</v>
      </c>
      <c r="B2261">
        <f>B2211</f>
        <v>10</v>
      </c>
      <c r="C2261">
        <v>1164.4100000000001</v>
      </c>
      <c r="D2261">
        <f>IF(C2261&lt;500,1,0)</f>
        <v>0</v>
      </c>
    </row>
    <row r="2262" spans="1:4" x14ac:dyDescent="0.35">
      <c r="A2262">
        <f>A2212+1</f>
        <v>46</v>
      </c>
      <c r="B2262">
        <f>B2212</f>
        <v>11</v>
      </c>
      <c r="C2262">
        <v>504.89</v>
      </c>
      <c r="D2262">
        <f>IF(C2262&lt;500,1,0)</f>
        <v>0</v>
      </c>
    </row>
    <row r="2263" spans="1:4" x14ac:dyDescent="0.35">
      <c r="A2263">
        <f>A2213+1</f>
        <v>46</v>
      </c>
      <c r="B2263">
        <f>B2213</f>
        <v>12</v>
      </c>
      <c r="C2263">
        <v>2675.15</v>
      </c>
      <c r="D2263">
        <f>IF(C2263&lt;500,1,0)</f>
        <v>0</v>
      </c>
    </row>
    <row r="2264" spans="1:4" x14ac:dyDescent="0.35">
      <c r="A2264">
        <f>A2214+1</f>
        <v>46</v>
      </c>
      <c r="B2264">
        <f>B2214</f>
        <v>13</v>
      </c>
      <c r="C2264">
        <v>248.92</v>
      </c>
      <c r="D2264">
        <f>IF(C2264&lt;500,1,0)</f>
        <v>1</v>
      </c>
    </row>
    <row r="2265" spans="1:4" x14ac:dyDescent="0.35">
      <c r="A2265">
        <f>A2215+1</f>
        <v>46</v>
      </c>
      <c r="B2265">
        <f>B2215</f>
        <v>14</v>
      </c>
      <c r="C2265">
        <v>1716.71</v>
      </c>
      <c r="D2265">
        <f>IF(C2265&lt;500,1,0)</f>
        <v>0</v>
      </c>
    </row>
    <row r="2266" spans="1:4" x14ac:dyDescent="0.35">
      <c r="A2266">
        <f>A2216+1</f>
        <v>46</v>
      </c>
      <c r="B2266">
        <f>B2216</f>
        <v>15</v>
      </c>
      <c r="C2266">
        <v>2832.96</v>
      </c>
      <c r="D2266">
        <f>IF(C2266&lt;500,1,0)</f>
        <v>0</v>
      </c>
    </row>
    <row r="2267" spans="1:4" x14ac:dyDescent="0.35">
      <c r="A2267">
        <f>A2217+1</f>
        <v>46</v>
      </c>
      <c r="B2267">
        <f>B2217</f>
        <v>16</v>
      </c>
      <c r="C2267">
        <v>1433.16</v>
      </c>
      <c r="D2267">
        <f>IF(C2267&lt;500,1,0)</f>
        <v>0</v>
      </c>
    </row>
    <row r="2268" spans="1:4" x14ac:dyDescent="0.35">
      <c r="A2268">
        <f>A2218+1</f>
        <v>46</v>
      </c>
      <c r="B2268">
        <f>B2218</f>
        <v>17</v>
      </c>
      <c r="C2268">
        <v>1433.16</v>
      </c>
      <c r="D2268">
        <f>IF(C2268&lt;500,1,0)</f>
        <v>0</v>
      </c>
    </row>
    <row r="2269" spans="1:4" x14ac:dyDescent="0.35">
      <c r="A2269">
        <f>A2219+1</f>
        <v>46</v>
      </c>
      <c r="B2269">
        <f>B2219</f>
        <v>18</v>
      </c>
      <c r="C2269">
        <v>1753.72</v>
      </c>
      <c r="D2269">
        <f>IF(C2269&lt;500,1,0)</f>
        <v>0</v>
      </c>
    </row>
    <row r="2270" spans="1:4" x14ac:dyDescent="0.35">
      <c r="A2270">
        <f>A2220+1</f>
        <v>46</v>
      </c>
      <c r="B2270">
        <f>B2220</f>
        <v>19</v>
      </c>
      <c r="C2270">
        <v>708.03</v>
      </c>
      <c r="D2270">
        <f>IF(C2270&lt;500,1,0)</f>
        <v>0</v>
      </c>
    </row>
    <row r="2271" spans="1:4" x14ac:dyDescent="0.35">
      <c r="A2271">
        <f>A2221+1</f>
        <v>46</v>
      </c>
      <c r="B2271">
        <f>B2221</f>
        <v>20</v>
      </c>
      <c r="C2271">
        <v>1160.8800000000001</v>
      </c>
      <c r="D2271">
        <f>IF(C2271&lt;500,1,0)</f>
        <v>0</v>
      </c>
    </row>
    <row r="2272" spans="1:4" x14ac:dyDescent="0.35">
      <c r="A2272">
        <f>A2222+1</f>
        <v>46</v>
      </c>
      <c r="B2272">
        <f>B2222</f>
        <v>21</v>
      </c>
      <c r="C2272">
        <v>263.49</v>
      </c>
      <c r="D2272">
        <f>IF(C2272&lt;500,1,0)</f>
        <v>1</v>
      </c>
    </row>
    <row r="2273" spans="1:4" x14ac:dyDescent="0.35">
      <c r="A2273">
        <f>A2223+1</f>
        <v>46</v>
      </c>
      <c r="B2273">
        <f>B2223</f>
        <v>22</v>
      </c>
      <c r="C2273">
        <v>2822.01</v>
      </c>
      <c r="D2273">
        <f>IF(C2273&lt;500,1,0)</f>
        <v>0</v>
      </c>
    </row>
    <row r="2274" spans="1:4" x14ac:dyDescent="0.35">
      <c r="A2274">
        <f>A2224+1</f>
        <v>46</v>
      </c>
      <c r="B2274">
        <f>B2224</f>
        <v>23</v>
      </c>
      <c r="C2274">
        <v>90.67</v>
      </c>
      <c r="D2274">
        <f>IF(C2274&lt;500,1,0)</f>
        <v>1</v>
      </c>
    </row>
    <row r="2275" spans="1:4" x14ac:dyDescent="0.35">
      <c r="A2275">
        <f>A2225+1</f>
        <v>46</v>
      </c>
      <c r="B2275">
        <f>B2225</f>
        <v>24</v>
      </c>
      <c r="C2275">
        <v>374.93</v>
      </c>
      <c r="D2275">
        <f>IF(C2275&lt;500,1,0)</f>
        <v>1</v>
      </c>
    </row>
    <row r="2276" spans="1:4" x14ac:dyDescent="0.35">
      <c r="A2276">
        <f>A2226+1</f>
        <v>46</v>
      </c>
      <c r="B2276">
        <f>B2226</f>
        <v>25</v>
      </c>
      <c r="C2276">
        <v>2699.51</v>
      </c>
      <c r="D2276">
        <f>IF(C2276&lt;500,1,0)</f>
        <v>0</v>
      </c>
    </row>
    <row r="2277" spans="1:4" x14ac:dyDescent="0.35">
      <c r="A2277">
        <f>A2227+1</f>
        <v>46</v>
      </c>
      <c r="B2277">
        <f>B2227</f>
        <v>26</v>
      </c>
      <c r="C2277">
        <v>2714.73</v>
      </c>
      <c r="D2277">
        <f>IF(C2277&lt;500,1,0)</f>
        <v>0</v>
      </c>
    </row>
    <row r="2278" spans="1:4" x14ac:dyDescent="0.35">
      <c r="A2278">
        <f>A2228+1</f>
        <v>46</v>
      </c>
      <c r="B2278">
        <f>B2228</f>
        <v>27</v>
      </c>
      <c r="C2278">
        <v>787.11</v>
      </c>
      <c r="D2278">
        <f>IF(C2278&lt;500,1,0)</f>
        <v>0</v>
      </c>
    </row>
    <row r="2279" spans="1:4" x14ac:dyDescent="0.35">
      <c r="A2279">
        <f>A2229+1</f>
        <v>46</v>
      </c>
      <c r="B2279">
        <f>B2229</f>
        <v>28</v>
      </c>
      <c r="C2279">
        <v>870.17</v>
      </c>
      <c r="D2279">
        <f>IF(C2279&lt;500,1,0)</f>
        <v>0</v>
      </c>
    </row>
    <row r="2280" spans="1:4" x14ac:dyDescent="0.35">
      <c r="A2280">
        <f>A2230+1</f>
        <v>46</v>
      </c>
      <c r="B2280">
        <f>B2230</f>
        <v>29</v>
      </c>
      <c r="C2280">
        <v>80.3</v>
      </c>
      <c r="D2280">
        <f>IF(C2280&lt;500,1,0)</f>
        <v>1</v>
      </c>
    </row>
    <row r="2281" spans="1:4" x14ac:dyDescent="0.35">
      <c r="A2281">
        <f>A2231+1</f>
        <v>46</v>
      </c>
      <c r="B2281">
        <f>B2231</f>
        <v>30</v>
      </c>
      <c r="C2281">
        <v>1684.47</v>
      </c>
      <c r="D2281">
        <f>IF(C2281&lt;500,1,0)</f>
        <v>0</v>
      </c>
    </row>
    <row r="2282" spans="1:4" x14ac:dyDescent="0.35">
      <c r="A2282">
        <f>A2232+1</f>
        <v>46</v>
      </c>
      <c r="B2282">
        <f>B2232</f>
        <v>31</v>
      </c>
      <c r="C2282">
        <v>330.46</v>
      </c>
      <c r="D2282">
        <f>IF(C2282&lt;500,1,0)</f>
        <v>1</v>
      </c>
    </row>
    <row r="2283" spans="1:4" x14ac:dyDescent="0.35">
      <c r="A2283">
        <f>A2233+1</f>
        <v>46</v>
      </c>
      <c r="B2283">
        <f>B2233</f>
        <v>32</v>
      </c>
      <c r="C2283">
        <v>1703.7</v>
      </c>
      <c r="D2283">
        <f>IF(C2283&lt;500,1,0)</f>
        <v>0</v>
      </c>
    </row>
    <row r="2284" spans="1:4" x14ac:dyDescent="0.35">
      <c r="A2284">
        <f>A2234+1</f>
        <v>46</v>
      </c>
      <c r="B2284">
        <f>B2234</f>
        <v>33</v>
      </c>
      <c r="C2284">
        <v>2697.48</v>
      </c>
      <c r="D2284">
        <f>IF(C2284&lt;500,1,0)</f>
        <v>0</v>
      </c>
    </row>
    <row r="2285" spans="1:4" x14ac:dyDescent="0.35">
      <c r="A2285">
        <f>A2235+1</f>
        <v>46</v>
      </c>
      <c r="B2285">
        <f>B2235</f>
        <v>34</v>
      </c>
      <c r="C2285">
        <v>1514.19</v>
      </c>
      <c r="D2285">
        <f>IF(C2285&lt;500,1,0)</f>
        <v>0</v>
      </c>
    </row>
    <row r="2286" spans="1:4" x14ac:dyDescent="0.35">
      <c r="A2286">
        <f>A2236+1</f>
        <v>46</v>
      </c>
      <c r="B2286">
        <f>B2236</f>
        <v>35</v>
      </c>
      <c r="C2286">
        <v>2155</v>
      </c>
      <c r="D2286">
        <f>IF(C2286&lt;500,1,0)</f>
        <v>0</v>
      </c>
    </row>
    <row r="2287" spans="1:4" x14ac:dyDescent="0.35">
      <c r="A2287">
        <f>A2237+1</f>
        <v>46</v>
      </c>
      <c r="B2287">
        <f>B2237</f>
        <v>36</v>
      </c>
      <c r="C2287">
        <v>1051.1300000000001</v>
      </c>
      <c r="D2287">
        <f>IF(C2287&lt;500,1,0)</f>
        <v>0</v>
      </c>
    </row>
    <row r="2288" spans="1:4" x14ac:dyDescent="0.35">
      <c r="A2288">
        <f>A2238+1</f>
        <v>46</v>
      </c>
      <c r="B2288">
        <f>B2238</f>
        <v>37</v>
      </c>
      <c r="C2288">
        <v>2832.96</v>
      </c>
      <c r="D2288">
        <f>IF(C2288&lt;500,1,0)</f>
        <v>0</v>
      </c>
    </row>
    <row r="2289" spans="1:4" x14ac:dyDescent="0.35">
      <c r="A2289">
        <f>A2239+1</f>
        <v>46</v>
      </c>
      <c r="B2289">
        <f>B2239</f>
        <v>38</v>
      </c>
      <c r="C2289">
        <v>2788.08</v>
      </c>
      <c r="D2289">
        <f>IF(C2289&lt;500,1,0)</f>
        <v>0</v>
      </c>
    </row>
    <row r="2290" spans="1:4" x14ac:dyDescent="0.35">
      <c r="A2290">
        <f>A2240+1</f>
        <v>46</v>
      </c>
      <c r="B2290">
        <f>B2240</f>
        <v>39</v>
      </c>
      <c r="C2290">
        <v>2697.65</v>
      </c>
      <c r="D2290">
        <f>IF(C2290&lt;500,1,0)</f>
        <v>0</v>
      </c>
    </row>
    <row r="2291" spans="1:4" x14ac:dyDescent="0.35">
      <c r="A2291">
        <f>A2241+1</f>
        <v>46</v>
      </c>
      <c r="B2291">
        <f>B2241</f>
        <v>40</v>
      </c>
      <c r="C2291">
        <v>2198.12</v>
      </c>
      <c r="D2291">
        <f>IF(C2291&lt;500,1,0)</f>
        <v>0</v>
      </c>
    </row>
    <row r="2292" spans="1:4" x14ac:dyDescent="0.35">
      <c r="A2292">
        <f>A2242+1</f>
        <v>46</v>
      </c>
      <c r="B2292">
        <f>B2242</f>
        <v>41</v>
      </c>
      <c r="C2292">
        <v>1412.85</v>
      </c>
      <c r="D2292">
        <f>IF(C2292&lt;500,1,0)</f>
        <v>0</v>
      </c>
    </row>
    <row r="2293" spans="1:4" x14ac:dyDescent="0.35">
      <c r="A2293">
        <f>A2243+1</f>
        <v>46</v>
      </c>
      <c r="B2293">
        <f>B2243</f>
        <v>42</v>
      </c>
      <c r="C2293">
        <v>341.43</v>
      </c>
      <c r="D2293">
        <f>IF(C2293&lt;500,1,0)</f>
        <v>1</v>
      </c>
    </row>
    <row r="2294" spans="1:4" x14ac:dyDescent="0.35">
      <c r="A2294">
        <f>A2244+1</f>
        <v>46</v>
      </c>
      <c r="B2294">
        <f>B2244</f>
        <v>43</v>
      </c>
      <c r="C2294">
        <v>1184.26</v>
      </c>
      <c r="D2294">
        <f>IF(C2294&lt;500,1,0)</f>
        <v>0</v>
      </c>
    </row>
    <row r="2295" spans="1:4" x14ac:dyDescent="0.35">
      <c r="A2295">
        <f>A2245+1</f>
        <v>46</v>
      </c>
      <c r="B2295">
        <f>B2245</f>
        <v>44</v>
      </c>
      <c r="C2295">
        <v>2344.46</v>
      </c>
      <c r="D2295">
        <f>IF(C2295&lt;500,1,0)</f>
        <v>0</v>
      </c>
    </row>
    <row r="2296" spans="1:4" x14ac:dyDescent="0.35">
      <c r="A2296">
        <f>A2246+1</f>
        <v>46</v>
      </c>
      <c r="B2296">
        <f>B2246</f>
        <v>45</v>
      </c>
      <c r="C2296">
        <v>2883.02</v>
      </c>
      <c r="D2296">
        <f>IF(C2296&lt;500,1,0)</f>
        <v>0</v>
      </c>
    </row>
    <row r="2297" spans="1:4" x14ac:dyDescent="0.35">
      <c r="A2297">
        <f>A2247+1</f>
        <v>46</v>
      </c>
      <c r="B2297">
        <f>B2247</f>
        <v>46</v>
      </c>
      <c r="C2297">
        <v>0</v>
      </c>
      <c r="D2297">
        <f>IF(C2297&lt;500,1,0)</f>
        <v>1</v>
      </c>
    </row>
    <row r="2298" spans="1:4" x14ac:dyDescent="0.35">
      <c r="A2298">
        <f>A2248+1</f>
        <v>46</v>
      </c>
      <c r="B2298">
        <f>B2248</f>
        <v>47</v>
      </c>
      <c r="C2298">
        <v>164.9</v>
      </c>
      <c r="D2298">
        <f>IF(C2298&lt;500,1,0)</f>
        <v>1</v>
      </c>
    </row>
    <row r="2299" spans="1:4" x14ac:dyDescent="0.35">
      <c r="A2299">
        <f>A2249+1</f>
        <v>46</v>
      </c>
      <c r="B2299">
        <f>B2249</f>
        <v>48</v>
      </c>
      <c r="C2299">
        <v>1454.16</v>
      </c>
      <c r="D2299">
        <f>IF(C2299&lt;500,1,0)</f>
        <v>0</v>
      </c>
    </row>
    <row r="2300" spans="1:4" x14ac:dyDescent="0.35">
      <c r="A2300">
        <f>A2250+1</f>
        <v>46</v>
      </c>
      <c r="B2300">
        <f>B2250</f>
        <v>49</v>
      </c>
      <c r="C2300">
        <v>1452.11</v>
      </c>
      <c r="D2300">
        <f>IF(C2300&lt;500,1,0)</f>
        <v>0</v>
      </c>
    </row>
    <row r="2301" spans="1:4" x14ac:dyDescent="0.35">
      <c r="A2301">
        <f>A2251+1</f>
        <v>46</v>
      </c>
      <c r="B2301">
        <f>B2251</f>
        <v>50</v>
      </c>
      <c r="C2301">
        <v>380.99</v>
      </c>
      <c r="D2301">
        <f>IF(C2301&lt;500,1,0)</f>
        <v>1</v>
      </c>
    </row>
    <row r="2302" spans="1:4" x14ac:dyDescent="0.35">
      <c r="A2302">
        <f>A2252+1</f>
        <v>47</v>
      </c>
      <c r="B2302">
        <f>B2252</f>
        <v>1</v>
      </c>
      <c r="C2302">
        <v>225.19</v>
      </c>
      <c r="D2302">
        <f>IF(C2302&lt;500,1,0)</f>
        <v>1</v>
      </c>
    </row>
    <row r="2303" spans="1:4" x14ac:dyDescent="0.35">
      <c r="A2303">
        <f>A2253+1</f>
        <v>47</v>
      </c>
      <c r="B2303">
        <f>B2253</f>
        <v>2</v>
      </c>
      <c r="C2303">
        <v>1030.44</v>
      </c>
      <c r="D2303">
        <f>IF(C2303&lt;500,1,0)</f>
        <v>0</v>
      </c>
    </row>
    <row r="2304" spans="1:4" x14ac:dyDescent="0.35">
      <c r="A2304">
        <f>A2254+1</f>
        <v>47</v>
      </c>
      <c r="B2304">
        <f>B2254</f>
        <v>3</v>
      </c>
      <c r="C2304">
        <v>478.28</v>
      </c>
      <c r="D2304">
        <f>IF(C2304&lt;500,1,0)</f>
        <v>1</v>
      </c>
    </row>
    <row r="2305" spans="1:4" x14ac:dyDescent="0.35">
      <c r="A2305">
        <f>A2255+1</f>
        <v>47</v>
      </c>
      <c r="B2305">
        <f>B2255</f>
        <v>4</v>
      </c>
      <c r="C2305">
        <v>2843.14</v>
      </c>
      <c r="D2305">
        <f>IF(C2305&lt;500,1,0)</f>
        <v>0</v>
      </c>
    </row>
    <row r="2306" spans="1:4" x14ac:dyDescent="0.35">
      <c r="A2306">
        <f>A2256+1</f>
        <v>47</v>
      </c>
      <c r="B2306">
        <f>B2256</f>
        <v>5</v>
      </c>
      <c r="C2306">
        <v>1672.65</v>
      </c>
      <c r="D2306">
        <f>IF(C2306&lt;500,1,0)</f>
        <v>0</v>
      </c>
    </row>
    <row r="2307" spans="1:4" x14ac:dyDescent="0.35">
      <c r="A2307">
        <f>A2257+1</f>
        <v>47</v>
      </c>
      <c r="B2307">
        <f>B2257</f>
        <v>6</v>
      </c>
      <c r="C2307">
        <v>1679.55</v>
      </c>
      <c r="D2307">
        <f>IF(C2307&lt;500,1,0)</f>
        <v>0</v>
      </c>
    </row>
    <row r="2308" spans="1:4" x14ac:dyDescent="0.35">
      <c r="A2308">
        <f>A2258+1</f>
        <v>47</v>
      </c>
      <c r="B2308">
        <f>B2258</f>
        <v>7</v>
      </c>
      <c r="C2308">
        <v>408.48</v>
      </c>
      <c r="D2308">
        <f>IF(C2308&lt;500,1,0)</f>
        <v>1</v>
      </c>
    </row>
    <row r="2309" spans="1:4" x14ac:dyDescent="0.35">
      <c r="A2309">
        <f>A2259+1</f>
        <v>47</v>
      </c>
      <c r="B2309">
        <f>B2259</f>
        <v>8</v>
      </c>
      <c r="C2309">
        <v>2560.37</v>
      </c>
      <c r="D2309">
        <f>IF(C2309&lt;500,1,0)</f>
        <v>0</v>
      </c>
    </row>
    <row r="2310" spans="1:4" x14ac:dyDescent="0.35">
      <c r="A2310">
        <f>A2260+1</f>
        <v>47</v>
      </c>
      <c r="B2310">
        <f>B2260</f>
        <v>9</v>
      </c>
      <c r="C2310">
        <v>2961.57</v>
      </c>
      <c r="D2310">
        <f>IF(C2310&lt;500,1,0)</f>
        <v>0</v>
      </c>
    </row>
    <row r="2311" spans="1:4" x14ac:dyDescent="0.35">
      <c r="A2311">
        <f>A2261+1</f>
        <v>47</v>
      </c>
      <c r="B2311">
        <f>B2261</f>
        <v>10</v>
      </c>
      <c r="C2311">
        <v>1169.28</v>
      </c>
      <c r="D2311">
        <f>IF(C2311&lt;500,1,0)</f>
        <v>0</v>
      </c>
    </row>
    <row r="2312" spans="1:4" x14ac:dyDescent="0.35">
      <c r="A2312">
        <f>A2262+1</f>
        <v>47</v>
      </c>
      <c r="B2312">
        <f>B2262</f>
        <v>11</v>
      </c>
      <c r="C2312">
        <v>347.76</v>
      </c>
      <c r="D2312">
        <f>IF(C2312&lt;500,1,0)</f>
        <v>1</v>
      </c>
    </row>
    <row r="2313" spans="1:4" x14ac:dyDescent="0.35">
      <c r="A2313">
        <f>A2263+1</f>
        <v>47</v>
      </c>
      <c r="B2313">
        <f>B2263</f>
        <v>12</v>
      </c>
      <c r="C2313">
        <v>2779.86</v>
      </c>
      <c r="D2313">
        <f>IF(C2313&lt;500,1,0)</f>
        <v>0</v>
      </c>
    </row>
    <row r="2314" spans="1:4" x14ac:dyDescent="0.35">
      <c r="A2314">
        <f>A2264+1</f>
        <v>47</v>
      </c>
      <c r="B2314">
        <f>B2264</f>
        <v>13</v>
      </c>
      <c r="C2314">
        <v>134.77000000000001</v>
      </c>
      <c r="D2314">
        <f>IF(C2314&lt;500,1,0)</f>
        <v>1</v>
      </c>
    </row>
    <row r="2315" spans="1:4" x14ac:dyDescent="0.35">
      <c r="A2315">
        <f>A2265+1</f>
        <v>47</v>
      </c>
      <c r="B2315">
        <f>B2265</f>
        <v>14</v>
      </c>
      <c r="C2315">
        <v>1862.91</v>
      </c>
      <c r="D2315">
        <f>IF(C2315&lt;500,1,0)</f>
        <v>0</v>
      </c>
    </row>
    <row r="2316" spans="1:4" x14ac:dyDescent="0.35">
      <c r="A2316">
        <f>A2266+1</f>
        <v>47</v>
      </c>
      <c r="B2316">
        <f>B2266</f>
        <v>15</v>
      </c>
      <c r="C2316">
        <v>2835.65</v>
      </c>
      <c r="D2316">
        <f>IF(C2316&lt;500,1,0)</f>
        <v>0</v>
      </c>
    </row>
    <row r="2317" spans="1:4" x14ac:dyDescent="0.35">
      <c r="A2317">
        <f>A2267+1</f>
        <v>47</v>
      </c>
      <c r="B2317">
        <f>B2267</f>
        <v>16</v>
      </c>
      <c r="C2317">
        <v>1615.45</v>
      </c>
      <c r="D2317">
        <f>IF(C2317&lt;500,1,0)</f>
        <v>0</v>
      </c>
    </row>
    <row r="2318" spans="1:4" x14ac:dyDescent="0.35">
      <c r="A2318">
        <f>A2268+1</f>
        <v>47</v>
      </c>
      <c r="B2318">
        <f>B2268</f>
        <v>17</v>
      </c>
      <c r="C2318">
        <v>1615.45</v>
      </c>
      <c r="D2318">
        <f>IF(C2318&lt;500,1,0)</f>
        <v>0</v>
      </c>
    </row>
    <row r="2319" spans="1:4" x14ac:dyDescent="0.35">
      <c r="A2319">
        <f>A2269+1</f>
        <v>47</v>
      </c>
      <c r="B2319">
        <f>B2269</f>
        <v>18</v>
      </c>
      <c r="C2319">
        <v>1903.5</v>
      </c>
      <c r="D2319">
        <f>IF(C2319&lt;500,1,0)</f>
        <v>0</v>
      </c>
    </row>
    <row r="2320" spans="1:4" x14ac:dyDescent="0.35">
      <c r="A2320">
        <f>A2270+1</f>
        <v>47</v>
      </c>
      <c r="B2320">
        <f>B2270</f>
        <v>19</v>
      </c>
      <c r="C2320">
        <v>795.98</v>
      </c>
      <c r="D2320">
        <f>IF(C2320&lt;500,1,0)</f>
        <v>0</v>
      </c>
    </row>
    <row r="2321" spans="1:4" x14ac:dyDescent="0.35">
      <c r="A2321">
        <f>A2271+1</f>
        <v>47</v>
      </c>
      <c r="B2321">
        <f>B2271</f>
        <v>20</v>
      </c>
      <c r="C2321">
        <v>1165.5</v>
      </c>
      <c r="D2321">
        <f>IF(C2321&lt;500,1,0)</f>
        <v>0</v>
      </c>
    </row>
    <row r="2322" spans="1:4" x14ac:dyDescent="0.35">
      <c r="A2322">
        <f>A2272+1</f>
        <v>47</v>
      </c>
      <c r="B2322">
        <f>B2272</f>
        <v>21</v>
      </c>
      <c r="C2322">
        <v>101.77</v>
      </c>
      <c r="D2322">
        <f>IF(C2322&lt;500,1,0)</f>
        <v>1</v>
      </c>
    </row>
    <row r="2323" spans="1:4" x14ac:dyDescent="0.35">
      <c r="A2323">
        <f>A2273+1</f>
        <v>47</v>
      </c>
      <c r="B2323">
        <f>B2273</f>
        <v>22</v>
      </c>
      <c r="C2323">
        <v>2943.54</v>
      </c>
      <c r="D2323">
        <f>IF(C2323&lt;500,1,0)</f>
        <v>0</v>
      </c>
    </row>
    <row r="2324" spans="1:4" x14ac:dyDescent="0.35">
      <c r="A2324">
        <f>A2274+1</f>
        <v>47</v>
      </c>
      <c r="B2324">
        <f>B2274</f>
        <v>23</v>
      </c>
      <c r="C2324">
        <v>247.71</v>
      </c>
      <c r="D2324">
        <f>IF(C2324&lt;500,1,0)</f>
        <v>1</v>
      </c>
    </row>
    <row r="2325" spans="1:4" x14ac:dyDescent="0.35">
      <c r="A2325">
        <f>A2275+1</f>
        <v>47</v>
      </c>
      <c r="B2325">
        <f>B2275</f>
        <v>24</v>
      </c>
      <c r="C2325">
        <v>416.62</v>
      </c>
      <c r="D2325">
        <f>IF(C2325&lt;500,1,0)</f>
        <v>1</v>
      </c>
    </row>
    <row r="2326" spans="1:4" x14ac:dyDescent="0.35">
      <c r="A2326">
        <f>A2276+1</f>
        <v>47</v>
      </c>
      <c r="B2326">
        <f>B2276</f>
        <v>25</v>
      </c>
      <c r="C2326">
        <v>2845.6</v>
      </c>
      <c r="D2326">
        <f>IF(C2326&lt;500,1,0)</f>
        <v>0</v>
      </c>
    </row>
    <row r="2327" spans="1:4" x14ac:dyDescent="0.35">
      <c r="A2327">
        <f>A2277+1</f>
        <v>47</v>
      </c>
      <c r="B2327">
        <f>B2277</f>
        <v>26</v>
      </c>
      <c r="C2327">
        <v>2860.89</v>
      </c>
      <c r="D2327">
        <f>IF(C2327&lt;500,1,0)</f>
        <v>0</v>
      </c>
    </row>
    <row r="2328" spans="1:4" x14ac:dyDescent="0.35">
      <c r="A2328">
        <f>A2278+1</f>
        <v>47</v>
      </c>
      <c r="B2328">
        <f>B2278</f>
        <v>27</v>
      </c>
      <c r="C2328">
        <v>888.41</v>
      </c>
      <c r="D2328">
        <f>IF(C2328&lt;500,1,0)</f>
        <v>0</v>
      </c>
    </row>
    <row r="2329" spans="1:4" x14ac:dyDescent="0.35">
      <c r="A2329">
        <f>A2279+1</f>
        <v>47</v>
      </c>
      <c r="B2329">
        <f>B2279</f>
        <v>28</v>
      </c>
      <c r="C2329">
        <v>1032.73</v>
      </c>
      <c r="D2329">
        <f>IF(C2329&lt;500,1,0)</f>
        <v>0</v>
      </c>
    </row>
    <row r="2330" spans="1:4" x14ac:dyDescent="0.35">
      <c r="A2330">
        <f>A2280+1</f>
        <v>47</v>
      </c>
      <c r="B2330">
        <f>B2280</f>
        <v>29</v>
      </c>
      <c r="C2330">
        <v>221.95</v>
      </c>
      <c r="D2330">
        <f>IF(C2330&lt;500,1,0)</f>
        <v>1</v>
      </c>
    </row>
    <row r="2331" spans="1:4" x14ac:dyDescent="0.35">
      <c r="A2331">
        <f>A2281+1</f>
        <v>47</v>
      </c>
      <c r="B2331">
        <f>B2281</f>
        <v>30</v>
      </c>
      <c r="C2331">
        <v>1832.63</v>
      </c>
      <c r="D2331">
        <f>IF(C2331&lt;500,1,0)</f>
        <v>0</v>
      </c>
    </row>
    <row r="2332" spans="1:4" x14ac:dyDescent="0.35">
      <c r="A2332">
        <f>A2282+1</f>
        <v>47</v>
      </c>
      <c r="B2332">
        <f>B2282</f>
        <v>31</v>
      </c>
      <c r="C2332">
        <v>471.38</v>
      </c>
      <c r="D2332">
        <f>IF(C2332&lt;500,1,0)</f>
        <v>1</v>
      </c>
    </row>
    <row r="2333" spans="1:4" x14ac:dyDescent="0.35">
      <c r="A2333">
        <f>A2283+1</f>
        <v>47</v>
      </c>
      <c r="B2333">
        <f>B2283</f>
        <v>32</v>
      </c>
      <c r="C2333">
        <v>1849.71</v>
      </c>
      <c r="D2333">
        <f>IF(C2333&lt;500,1,0)</f>
        <v>0</v>
      </c>
    </row>
    <row r="2334" spans="1:4" x14ac:dyDescent="0.35">
      <c r="A2334">
        <f>A2284+1</f>
        <v>47</v>
      </c>
      <c r="B2334">
        <f>B2284</f>
        <v>33</v>
      </c>
      <c r="C2334">
        <v>2844.05</v>
      </c>
      <c r="D2334">
        <f>IF(C2334&lt;500,1,0)</f>
        <v>0</v>
      </c>
    </row>
    <row r="2335" spans="1:4" x14ac:dyDescent="0.35">
      <c r="A2335">
        <f>A2285+1</f>
        <v>47</v>
      </c>
      <c r="B2335">
        <f>B2285</f>
        <v>34</v>
      </c>
      <c r="C2335">
        <v>1694.82</v>
      </c>
      <c r="D2335">
        <f>IF(C2335&lt;500,1,0)</f>
        <v>0</v>
      </c>
    </row>
    <row r="2336" spans="1:4" x14ac:dyDescent="0.35">
      <c r="A2336">
        <f>A2286+1</f>
        <v>47</v>
      </c>
      <c r="B2336">
        <f>B2286</f>
        <v>35</v>
      </c>
      <c r="C2336">
        <v>2256.17</v>
      </c>
      <c r="D2336">
        <f>IF(C2336&lt;500,1,0)</f>
        <v>0</v>
      </c>
    </row>
    <row r="2337" spans="1:4" x14ac:dyDescent="0.35">
      <c r="A2337">
        <f>A2287+1</f>
        <v>47</v>
      </c>
      <c r="B2337">
        <f>B2287</f>
        <v>36</v>
      </c>
      <c r="C2337">
        <v>1213.83</v>
      </c>
      <c r="D2337">
        <f>IF(C2337&lt;500,1,0)</f>
        <v>0</v>
      </c>
    </row>
    <row r="2338" spans="1:4" x14ac:dyDescent="0.35">
      <c r="A2338">
        <f>A2288+1</f>
        <v>47</v>
      </c>
      <c r="B2338">
        <f>B2288</f>
        <v>37</v>
      </c>
      <c r="C2338">
        <v>2835.65</v>
      </c>
      <c r="D2338">
        <f>IF(C2338&lt;500,1,0)</f>
        <v>0</v>
      </c>
    </row>
    <row r="2339" spans="1:4" x14ac:dyDescent="0.35">
      <c r="A2339">
        <f>A2289+1</f>
        <v>47</v>
      </c>
      <c r="B2339">
        <f>B2289</f>
        <v>38</v>
      </c>
      <c r="C2339">
        <v>2895.33</v>
      </c>
      <c r="D2339">
        <f>IF(C2339&lt;500,1,0)</f>
        <v>0</v>
      </c>
    </row>
    <row r="2340" spans="1:4" x14ac:dyDescent="0.35">
      <c r="A2340">
        <f>A2290+1</f>
        <v>47</v>
      </c>
      <c r="B2340">
        <f>B2290</f>
        <v>39</v>
      </c>
      <c r="C2340">
        <v>2843.83</v>
      </c>
      <c r="D2340">
        <f>IF(C2340&lt;500,1,0)</f>
        <v>0</v>
      </c>
    </row>
    <row r="2341" spans="1:4" x14ac:dyDescent="0.35">
      <c r="A2341">
        <f>A2291+1</f>
        <v>47</v>
      </c>
      <c r="B2341">
        <f>B2291</f>
        <v>40</v>
      </c>
      <c r="C2341">
        <v>2306.7199999999998</v>
      </c>
      <c r="D2341">
        <f>IF(C2341&lt;500,1,0)</f>
        <v>0</v>
      </c>
    </row>
    <row r="2342" spans="1:4" x14ac:dyDescent="0.35">
      <c r="A2342">
        <f>A2292+1</f>
        <v>47</v>
      </c>
      <c r="B2342">
        <f>B2292</f>
        <v>41</v>
      </c>
      <c r="C2342">
        <v>1560.86</v>
      </c>
      <c r="D2342">
        <f>IF(C2342&lt;500,1,0)</f>
        <v>0</v>
      </c>
    </row>
    <row r="2343" spans="1:4" x14ac:dyDescent="0.35">
      <c r="A2343">
        <f>A2293+1</f>
        <v>47</v>
      </c>
      <c r="B2343">
        <f>B2293</f>
        <v>42</v>
      </c>
      <c r="C2343">
        <v>157.47</v>
      </c>
      <c r="D2343">
        <f>IF(C2343&lt;500,1,0)</f>
        <v>1</v>
      </c>
    </row>
    <row r="2344" spans="1:4" x14ac:dyDescent="0.35">
      <c r="A2344">
        <f>A2294+1</f>
        <v>47</v>
      </c>
      <c r="B2344">
        <f>B2294</f>
        <v>43</v>
      </c>
      <c r="C2344">
        <v>1341.26</v>
      </c>
      <c r="D2344">
        <f>IF(C2344&lt;500,1,0)</f>
        <v>0</v>
      </c>
    </row>
    <row r="2345" spans="1:4" x14ac:dyDescent="0.35">
      <c r="A2345">
        <f>A2295+1</f>
        <v>47</v>
      </c>
      <c r="B2345">
        <f>B2295</f>
        <v>44</v>
      </c>
      <c r="C2345">
        <v>2495.2600000000002</v>
      </c>
      <c r="D2345">
        <f>IF(C2345&lt;500,1,0)</f>
        <v>0</v>
      </c>
    </row>
    <row r="2346" spans="1:4" x14ac:dyDescent="0.35">
      <c r="A2346">
        <f>A2296+1</f>
        <v>47</v>
      </c>
      <c r="B2346">
        <f>B2296</f>
        <v>45</v>
      </c>
      <c r="C2346">
        <v>2984.64</v>
      </c>
      <c r="D2346">
        <f>IF(C2346&lt;500,1,0)</f>
        <v>0</v>
      </c>
    </row>
    <row r="2347" spans="1:4" x14ac:dyDescent="0.35">
      <c r="A2347">
        <f>A2297+1</f>
        <v>47</v>
      </c>
      <c r="B2347">
        <f>B2297</f>
        <v>46</v>
      </c>
      <c r="C2347">
        <v>164.9</v>
      </c>
      <c r="D2347">
        <f>IF(C2347&lt;500,1,0)</f>
        <v>1</v>
      </c>
    </row>
    <row r="2348" spans="1:4" x14ac:dyDescent="0.35">
      <c r="A2348">
        <f>A2298+1</f>
        <v>47</v>
      </c>
      <c r="B2348">
        <f>B2298</f>
        <v>47</v>
      </c>
      <c r="C2348">
        <v>0</v>
      </c>
      <c r="D2348">
        <f>IF(C2348&lt;500,1,0)</f>
        <v>1</v>
      </c>
    </row>
    <row r="2349" spans="1:4" x14ac:dyDescent="0.35">
      <c r="A2349">
        <f>A2299+1</f>
        <v>47</v>
      </c>
      <c r="B2349">
        <f>B2299</f>
        <v>48</v>
      </c>
      <c r="C2349">
        <v>1637.77</v>
      </c>
      <c r="D2349">
        <f>IF(C2349&lt;500,1,0)</f>
        <v>0</v>
      </c>
    </row>
    <row r="2350" spans="1:4" x14ac:dyDescent="0.35">
      <c r="A2350">
        <f>A2300+1</f>
        <v>47</v>
      </c>
      <c r="B2350">
        <f>B2300</f>
        <v>49</v>
      </c>
      <c r="C2350">
        <v>1627.67</v>
      </c>
      <c r="D2350">
        <f>IF(C2350&lt;500,1,0)</f>
        <v>0</v>
      </c>
    </row>
    <row r="2351" spans="1:4" x14ac:dyDescent="0.35">
      <c r="A2351">
        <f>A2301+1</f>
        <v>47</v>
      </c>
      <c r="B2351">
        <f>B2301</f>
        <v>50</v>
      </c>
      <c r="C2351">
        <v>409.57</v>
      </c>
      <c r="D2351">
        <f>IF(C2351&lt;500,1,0)</f>
        <v>1</v>
      </c>
    </row>
    <row r="2352" spans="1:4" x14ac:dyDescent="0.35">
      <c r="A2352">
        <f>A2302+1</f>
        <v>48</v>
      </c>
      <c r="B2352">
        <f>B2302</f>
        <v>1</v>
      </c>
      <c r="C2352">
        <v>1413.85</v>
      </c>
      <c r="D2352">
        <f>IF(C2352&lt;500,1,0)</f>
        <v>0</v>
      </c>
    </row>
    <row r="2353" spans="1:4" x14ac:dyDescent="0.35">
      <c r="A2353">
        <f>A2303+1</f>
        <v>48</v>
      </c>
      <c r="B2353">
        <f>B2303</f>
        <v>2</v>
      </c>
      <c r="C2353">
        <v>899.26</v>
      </c>
      <c r="D2353">
        <f>IF(C2353&lt;500,1,0)</f>
        <v>0</v>
      </c>
    </row>
    <row r="2354" spans="1:4" x14ac:dyDescent="0.35">
      <c r="A2354">
        <f>A2304+1</f>
        <v>48</v>
      </c>
      <c r="B2354">
        <f>B2304</f>
        <v>3</v>
      </c>
      <c r="C2354">
        <v>1168.93</v>
      </c>
      <c r="D2354">
        <f>IF(C2354&lt;500,1,0)</f>
        <v>0</v>
      </c>
    </row>
    <row r="2355" spans="1:4" x14ac:dyDescent="0.35">
      <c r="A2355">
        <f>A2305+1</f>
        <v>48</v>
      </c>
      <c r="B2355">
        <f>B2305</f>
        <v>4</v>
      </c>
      <c r="C2355">
        <v>1533.56</v>
      </c>
      <c r="D2355">
        <f>IF(C2355&lt;500,1,0)</f>
        <v>0</v>
      </c>
    </row>
    <row r="2356" spans="1:4" x14ac:dyDescent="0.35">
      <c r="A2356">
        <f>A2306+1</f>
        <v>48</v>
      </c>
      <c r="B2356">
        <f>B2306</f>
        <v>5</v>
      </c>
      <c r="C2356">
        <v>186.64</v>
      </c>
      <c r="D2356">
        <f>IF(C2356&lt;500,1,0)</f>
        <v>1</v>
      </c>
    </row>
    <row r="2357" spans="1:4" x14ac:dyDescent="0.35">
      <c r="A2357">
        <f>A2307+1</f>
        <v>48</v>
      </c>
      <c r="B2357">
        <f>B2307</f>
        <v>6</v>
      </c>
      <c r="C2357">
        <v>200.92</v>
      </c>
      <c r="D2357">
        <f>IF(C2357&lt;500,1,0)</f>
        <v>1</v>
      </c>
    </row>
    <row r="2358" spans="1:4" x14ac:dyDescent="0.35">
      <c r="A2358">
        <f>A2308+1</f>
        <v>48</v>
      </c>
      <c r="B2358">
        <f>B2308</f>
        <v>7</v>
      </c>
      <c r="C2358">
        <v>1355.78</v>
      </c>
      <c r="D2358">
        <f>IF(C2358&lt;500,1,0)</f>
        <v>0</v>
      </c>
    </row>
    <row r="2359" spans="1:4" x14ac:dyDescent="0.35">
      <c r="A2359">
        <f>A2309+1</f>
        <v>48</v>
      </c>
      <c r="B2359">
        <f>B2309</f>
        <v>8</v>
      </c>
      <c r="C2359">
        <v>1741.65</v>
      </c>
      <c r="D2359">
        <f>IF(C2359&lt;500,1,0)</f>
        <v>0</v>
      </c>
    </row>
    <row r="2360" spans="1:4" x14ac:dyDescent="0.35">
      <c r="A2360">
        <f>A2310+1</f>
        <v>48</v>
      </c>
      <c r="B2360">
        <f>B2310</f>
        <v>9</v>
      </c>
      <c r="C2360">
        <v>1848.82</v>
      </c>
      <c r="D2360">
        <f>IF(C2360&lt;500,1,0)</f>
        <v>0</v>
      </c>
    </row>
    <row r="2361" spans="1:4" x14ac:dyDescent="0.35">
      <c r="A2361">
        <f>A2311+1</f>
        <v>48</v>
      </c>
      <c r="B2361">
        <f>B2311</f>
        <v>10</v>
      </c>
      <c r="C2361">
        <v>1058.48</v>
      </c>
      <c r="D2361">
        <f>IF(C2361&lt;500,1,0)</f>
        <v>0</v>
      </c>
    </row>
    <row r="2362" spans="1:4" x14ac:dyDescent="0.35">
      <c r="A2362">
        <f>A2312+1</f>
        <v>48</v>
      </c>
      <c r="B2362">
        <f>B2312</f>
        <v>11</v>
      </c>
      <c r="C2362">
        <v>1962.01</v>
      </c>
      <c r="D2362">
        <f>IF(C2362&lt;500,1,0)</f>
        <v>0</v>
      </c>
    </row>
    <row r="2363" spans="1:4" x14ac:dyDescent="0.35">
      <c r="A2363">
        <f>A2313+1</f>
        <v>48</v>
      </c>
      <c r="B2363">
        <f>B2313</f>
        <v>12</v>
      </c>
      <c r="C2363">
        <v>1849.35</v>
      </c>
      <c r="D2363">
        <f>IF(C2363&lt;500,1,0)</f>
        <v>0</v>
      </c>
    </row>
    <row r="2364" spans="1:4" x14ac:dyDescent="0.35">
      <c r="A2364">
        <f>A2314+1</f>
        <v>48</v>
      </c>
      <c r="B2364">
        <f>B2314</f>
        <v>13</v>
      </c>
      <c r="C2364">
        <v>1585.68</v>
      </c>
      <c r="D2364">
        <f>IF(C2364&lt;500,1,0)</f>
        <v>0</v>
      </c>
    </row>
    <row r="2365" spans="1:4" x14ac:dyDescent="0.35">
      <c r="A2365">
        <f>A2315+1</f>
        <v>48</v>
      </c>
      <c r="B2365">
        <f>B2315</f>
        <v>14</v>
      </c>
      <c r="C2365">
        <v>974.89</v>
      </c>
      <c r="D2365">
        <f>IF(C2365&lt;500,1,0)</f>
        <v>0</v>
      </c>
    </row>
    <row r="2366" spans="1:4" x14ac:dyDescent="0.35">
      <c r="A2366">
        <f>A2316+1</f>
        <v>48</v>
      </c>
      <c r="B2366">
        <f>B2316</f>
        <v>15</v>
      </c>
      <c r="C2366">
        <v>2155.44</v>
      </c>
      <c r="D2366">
        <f>IF(C2366&lt;500,1,0)</f>
        <v>0</v>
      </c>
    </row>
    <row r="2367" spans="1:4" x14ac:dyDescent="0.35">
      <c r="A2367">
        <f>A2317+1</f>
        <v>48</v>
      </c>
      <c r="B2367">
        <f>B2317</f>
        <v>16</v>
      </c>
      <c r="C2367">
        <v>151.54</v>
      </c>
      <c r="D2367">
        <f>IF(C2367&lt;500,1,0)</f>
        <v>1</v>
      </c>
    </row>
    <row r="2368" spans="1:4" x14ac:dyDescent="0.35">
      <c r="A2368">
        <f>A2318+1</f>
        <v>48</v>
      </c>
      <c r="B2368">
        <f>B2318</f>
        <v>17</v>
      </c>
      <c r="C2368">
        <v>151.54</v>
      </c>
      <c r="D2368">
        <f>IF(C2368&lt;500,1,0)</f>
        <v>1</v>
      </c>
    </row>
    <row r="2369" spans="1:4" x14ac:dyDescent="0.35">
      <c r="A2369">
        <f>A2319+1</f>
        <v>48</v>
      </c>
      <c r="B2369">
        <f>B2319</f>
        <v>18</v>
      </c>
      <c r="C2369">
        <v>502.56</v>
      </c>
      <c r="D2369">
        <f>IF(C2369&lt;500,1,0)</f>
        <v>0</v>
      </c>
    </row>
    <row r="2370" spans="1:4" x14ac:dyDescent="0.35">
      <c r="A2370">
        <f>A2320+1</f>
        <v>48</v>
      </c>
      <c r="B2370">
        <f>B2320</f>
        <v>19</v>
      </c>
      <c r="C2370">
        <v>999.05</v>
      </c>
      <c r="D2370">
        <f>IF(C2370&lt;500,1,0)</f>
        <v>0</v>
      </c>
    </row>
    <row r="2371" spans="1:4" x14ac:dyDescent="0.35">
      <c r="A2371">
        <f>A2321+1</f>
        <v>48</v>
      </c>
      <c r="B2371">
        <f>B2321</f>
        <v>20</v>
      </c>
      <c r="C2371">
        <v>1061.51</v>
      </c>
      <c r="D2371">
        <f>IF(C2371&lt;500,1,0)</f>
        <v>0</v>
      </c>
    </row>
    <row r="2372" spans="1:4" x14ac:dyDescent="0.35">
      <c r="A2372">
        <f>A2322+1</f>
        <v>48</v>
      </c>
      <c r="B2372">
        <f>B2322</f>
        <v>21</v>
      </c>
      <c r="C2372">
        <v>1722.06</v>
      </c>
      <c r="D2372">
        <f>IF(C2372&lt;500,1,0)</f>
        <v>0</v>
      </c>
    </row>
    <row r="2373" spans="1:4" x14ac:dyDescent="0.35">
      <c r="A2373">
        <f>A2323+1</f>
        <v>48</v>
      </c>
      <c r="B2373">
        <f>B2323</f>
        <v>22</v>
      </c>
      <c r="C2373">
        <v>1700.16</v>
      </c>
      <c r="D2373">
        <f>IF(C2373&lt;500,1,0)</f>
        <v>0</v>
      </c>
    </row>
    <row r="2374" spans="1:4" x14ac:dyDescent="0.35">
      <c r="A2374">
        <f>A2324+1</f>
        <v>48</v>
      </c>
      <c r="B2374">
        <f>B2324</f>
        <v>23</v>
      </c>
      <c r="C2374">
        <v>1374.71</v>
      </c>
      <c r="D2374">
        <f>IF(C2374&lt;500,1,0)</f>
        <v>0</v>
      </c>
    </row>
    <row r="2375" spans="1:4" x14ac:dyDescent="0.35">
      <c r="A2375">
        <f>A2325+1</f>
        <v>48</v>
      </c>
      <c r="B2375">
        <f>B2325</f>
        <v>24</v>
      </c>
      <c r="C2375">
        <v>1350.66</v>
      </c>
      <c r="D2375">
        <f>IF(C2375&lt;500,1,0)</f>
        <v>0</v>
      </c>
    </row>
    <row r="2376" spans="1:4" x14ac:dyDescent="0.35">
      <c r="A2376">
        <f>A2326+1</f>
        <v>48</v>
      </c>
      <c r="B2376">
        <f>B2326</f>
        <v>25</v>
      </c>
      <c r="C2376">
        <v>1538.99</v>
      </c>
      <c r="D2376">
        <f>IF(C2376&lt;500,1,0)</f>
        <v>0</v>
      </c>
    </row>
    <row r="2377" spans="1:4" x14ac:dyDescent="0.35">
      <c r="A2377">
        <f>A2327+1</f>
        <v>48</v>
      </c>
      <c r="B2377">
        <f>B2327</f>
        <v>26</v>
      </c>
      <c r="C2377">
        <v>1553.92</v>
      </c>
      <c r="D2377">
        <f>IF(C2377&lt;500,1,0)</f>
        <v>0</v>
      </c>
    </row>
    <row r="2378" spans="1:4" x14ac:dyDescent="0.35">
      <c r="A2378">
        <f>A2328+1</f>
        <v>48</v>
      </c>
      <c r="B2378">
        <f>B2328</f>
        <v>27</v>
      </c>
      <c r="C2378">
        <v>951.67</v>
      </c>
      <c r="D2378">
        <f>IF(C2378&lt;500,1,0)</f>
        <v>0</v>
      </c>
    </row>
    <row r="2379" spans="1:4" x14ac:dyDescent="0.35">
      <c r="A2379">
        <f>A2329+1</f>
        <v>48</v>
      </c>
      <c r="B2379">
        <f>B2329</f>
        <v>28</v>
      </c>
      <c r="C2379">
        <v>897.18</v>
      </c>
      <c r="D2379">
        <f>IF(C2379&lt;500,1,0)</f>
        <v>0</v>
      </c>
    </row>
    <row r="2380" spans="1:4" x14ac:dyDescent="0.35">
      <c r="A2380">
        <f>A2330+1</f>
        <v>48</v>
      </c>
      <c r="B2380">
        <f>B2330</f>
        <v>29</v>
      </c>
      <c r="C2380">
        <v>1392.51</v>
      </c>
      <c r="D2380">
        <f>IF(C2380&lt;500,1,0)</f>
        <v>0</v>
      </c>
    </row>
    <row r="2381" spans="1:4" x14ac:dyDescent="0.35">
      <c r="A2381">
        <f>A2331+1</f>
        <v>48</v>
      </c>
      <c r="B2381">
        <f>B2331</f>
        <v>30</v>
      </c>
      <c r="C2381">
        <v>568.96</v>
      </c>
      <c r="D2381">
        <f>IF(C2381&lt;500,1,0)</f>
        <v>0</v>
      </c>
    </row>
    <row r="2382" spans="1:4" x14ac:dyDescent="0.35">
      <c r="A2382">
        <f>A2332+1</f>
        <v>48</v>
      </c>
      <c r="B2382">
        <f>B2332</f>
        <v>31</v>
      </c>
      <c r="C2382">
        <v>1210.8499999999999</v>
      </c>
      <c r="D2382">
        <f>IF(C2382&lt;500,1,0)</f>
        <v>0</v>
      </c>
    </row>
    <row r="2383" spans="1:4" x14ac:dyDescent="0.35">
      <c r="A2383">
        <f>A2333+1</f>
        <v>48</v>
      </c>
      <c r="B2383">
        <f>B2333</f>
        <v>32</v>
      </c>
      <c r="C2383">
        <v>964.49</v>
      </c>
      <c r="D2383">
        <f>IF(C2383&lt;500,1,0)</f>
        <v>0</v>
      </c>
    </row>
    <row r="2384" spans="1:4" x14ac:dyDescent="0.35">
      <c r="A2384">
        <f>A2334+1</f>
        <v>48</v>
      </c>
      <c r="B2384">
        <f>B2334</f>
        <v>33</v>
      </c>
      <c r="C2384">
        <v>1532.56</v>
      </c>
      <c r="D2384">
        <f>IF(C2384&lt;500,1,0)</f>
        <v>0</v>
      </c>
    </row>
    <row r="2385" spans="1:4" x14ac:dyDescent="0.35">
      <c r="A2385">
        <f>A2335+1</f>
        <v>48</v>
      </c>
      <c r="B2385">
        <f>B2335</f>
        <v>34</v>
      </c>
      <c r="C2385">
        <v>203.31</v>
      </c>
      <c r="D2385">
        <f>IF(C2385&lt;500,1,0)</f>
        <v>1</v>
      </c>
    </row>
    <row r="2386" spans="1:4" x14ac:dyDescent="0.35">
      <c r="A2386">
        <f>A2336+1</f>
        <v>48</v>
      </c>
      <c r="B2386">
        <f>B2336</f>
        <v>35</v>
      </c>
      <c r="C2386">
        <v>1407.27</v>
      </c>
      <c r="D2386">
        <f>IF(C2386&lt;500,1,0)</f>
        <v>0</v>
      </c>
    </row>
    <row r="2387" spans="1:4" x14ac:dyDescent="0.35">
      <c r="A2387">
        <f>A2337+1</f>
        <v>48</v>
      </c>
      <c r="B2387">
        <f>B2337</f>
        <v>36</v>
      </c>
      <c r="C2387">
        <v>1010.11</v>
      </c>
      <c r="D2387">
        <f>IF(C2387&lt;500,1,0)</f>
        <v>0</v>
      </c>
    </row>
    <row r="2388" spans="1:4" x14ac:dyDescent="0.35">
      <c r="A2388">
        <f>A2338+1</f>
        <v>48</v>
      </c>
      <c r="B2388">
        <f>B2338</f>
        <v>37</v>
      </c>
      <c r="C2388">
        <v>2155.44</v>
      </c>
      <c r="D2388">
        <f>IF(C2388&lt;500,1,0)</f>
        <v>0</v>
      </c>
    </row>
    <row r="2389" spans="1:4" x14ac:dyDescent="0.35">
      <c r="A2389">
        <f>A2339+1</f>
        <v>48</v>
      </c>
      <c r="B2389">
        <f>B2339</f>
        <v>38</v>
      </c>
      <c r="C2389">
        <v>1905.43</v>
      </c>
      <c r="D2389">
        <f>IF(C2389&lt;500,1,0)</f>
        <v>0</v>
      </c>
    </row>
    <row r="2390" spans="1:4" x14ac:dyDescent="0.35">
      <c r="A2390">
        <f>A2340+1</f>
        <v>48</v>
      </c>
      <c r="B2390">
        <f>B2340</f>
        <v>39</v>
      </c>
      <c r="C2390">
        <v>1536.23</v>
      </c>
      <c r="D2390">
        <f>IF(C2390&lt;500,1,0)</f>
        <v>0</v>
      </c>
    </row>
    <row r="2391" spans="1:4" x14ac:dyDescent="0.35">
      <c r="A2391">
        <f>A2341+1</f>
        <v>48</v>
      </c>
      <c r="B2391">
        <f>B2341</f>
        <v>40</v>
      </c>
      <c r="C2391">
        <v>1461.55</v>
      </c>
      <c r="D2391">
        <f>IF(C2391&lt;500,1,0)</f>
        <v>0</v>
      </c>
    </row>
    <row r="2392" spans="1:4" x14ac:dyDescent="0.35">
      <c r="A2392">
        <f>A2342+1</f>
        <v>48</v>
      </c>
      <c r="B2392">
        <f>B2342</f>
        <v>41</v>
      </c>
      <c r="C2392">
        <v>386.34</v>
      </c>
      <c r="D2392">
        <f>IF(C2392&lt;500,1,0)</f>
        <v>1</v>
      </c>
    </row>
    <row r="2393" spans="1:4" x14ac:dyDescent="0.35">
      <c r="A2393">
        <f>A2343+1</f>
        <v>48</v>
      </c>
      <c r="B2393">
        <f>B2343</f>
        <v>42</v>
      </c>
      <c r="C2393">
        <v>1798.35</v>
      </c>
      <c r="D2393">
        <f>IF(C2393&lt;500,1,0)</f>
        <v>0</v>
      </c>
    </row>
    <row r="2394" spans="1:4" x14ac:dyDescent="0.35">
      <c r="A2394">
        <f>A2344+1</f>
        <v>48</v>
      </c>
      <c r="B2394">
        <f>B2344</f>
        <v>43</v>
      </c>
      <c r="C2394">
        <v>1149.8499999999999</v>
      </c>
      <c r="D2394">
        <f>IF(C2394&lt;500,1,0)</f>
        <v>0</v>
      </c>
    </row>
    <row r="2395" spans="1:4" x14ac:dyDescent="0.35">
      <c r="A2395">
        <f>A2345+1</f>
        <v>48</v>
      </c>
      <c r="B2395">
        <f>B2345</f>
        <v>44</v>
      </c>
      <c r="C2395">
        <v>1173.55</v>
      </c>
      <c r="D2395">
        <f>IF(C2395&lt;500,1,0)</f>
        <v>0</v>
      </c>
    </row>
    <row r="2396" spans="1:4" x14ac:dyDescent="0.35">
      <c r="A2396">
        <f>A2346+1</f>
        <v>48</v>
      </c>
      <c r="B2396">
        <f>B2346</f>
        <v>45</v>
      </c>
      <c r="C2396">
        <v>1886.12</v>
      </c>
      <c r="D2396">
        <f>IF(C2396&lt;500,1,0)</f>
        <v>0</v>
      </c>
    </row>
    <row r="2397" spans="1:4" x14ac:dyDescent="0.35">
      <c r="A2397">
        <f>A2347+1</f>
        <v>48</v>
      </c>
      <c r="B2397">
        <f>B2347</f>
        <v>46</v>
      </c>
      <c r="C2397">
        <v>1454.16</v>
      </c>
      <c r="D2397">
        <f>IF(C2397&lt;500,1,0)</f>
        <v>0</v>
      </c>
    </row>
    <row r="2398" spans="1:4" x14ac:dyDescent="0.35">
      <c r="A2398">
        <f>A2348+1</f>
        <v>48</v>
      </c>
      <c r="B2398">
        <f>B2348</f>
        <v>47</v>
      </c>
      <c r="C2398">
        <v>1637.77</v>
      </c>
      <c r="D2398">
        <f>IF(C2398&lt;500,1,0)</f>
        <v>0</v>
      </c>
    </row>
    <row r="2399" spans="1:4" x14ac:dyDescent="0.35">
      <c r="A2399">
        <f>A2349+1</f>
        <v>48</v>
      </c>
      <c r="B2399">
        <f>B2349</f>
        <v>48</v>
      </c>
      <c r="C2399">
        <v>0</v>
      </c>
      <c r="D2399">
        <f>IF(C2399&lt;500,1,0)</f>
        <v>1</v>
      </c>
    </row>
    <row r="2400" spans="1:4" x14ac:dyDescent="0.35">
      <c r="A2400">
        <f>A2350+1</f>
        <v>48</v>
      </c>
      <c r="B2400">
        <f>B2350</f>
        <v>49</v>
      </c>
      <c r="C2400">
        <v>89.1</v>
      </c>
      <c r="D2400">
        <f>IF(C2400&lt;500,1,0)</f>
        <v>1</v>
      </c>
    </row>
    <row r="2401" spans="1:4" x14ac:dyDescent="0.35">
      <c r="A2401">
        <f>A2351+1</f>
        <v>48</v>
      </c>
      <c r="B2401">
        <f>B2351</f>
        <v>50</v>
      </c>
      <c r="C2401">
        <v>1359.86</v>
      </c>
      <c r="D2401">
        <f>IF(C2401&lt;500,1,0)</f>
        <v>0</v>
      </c>
    </row>
    <row r="2402" spans="1:4" x14ac:dyDescent="0.35">
      <c r="A2402">
        <f>A2352+1</f>
        <v>49</v>
      </c>
      <c r="B2402">
        <f>B2352</f>
        <v>1</v>
      </c>
      <c r="C2402">
        <v>1413.84</v>
      </c>
      <c r="D2402">
        <f>IF(C2402&lt;500,1,0)</f>
        <v>0</v>
      </c>
    </row>
    <row r="2403" spans="1:4" x14ac:dyDescent="0.35">
      <c r="A2403">
        <f>A2353+1</f>
        <v>49</v>
      </c>
      <c r="B2403">
        <f>B2353</f>
        <v>2</v>
      </c>
      <c r="C2403">
        <v>912.11</v>
      </c>
      <c r="D2403">
        <f>IF(C2403&lt;500,1,0)</f>
        <v>0</v>
      </c>
    </row>
    <row r="2404" spans="1:4" x14ac:dyDescent="0.35">
      <c r="A2404">
        <f>A2354+1</f>
        <v>49</v>
      </c>
      <c r="B2404">
        <f>B2354</f>
        <v>3</v>
      </c>
      <c r="C2404">
        <v>1166.45</v>
      </c>
      <c r="D2404">
        <f>IF(C2404&lt;500,1,0)</f>
        <v>0</v>
      </c>
    </row>
    <row r="2405" spans="1:4" x14ac:dyDescent="0.35">
      <c r="A2405">
        <f>A2355+1</f>
        <v>49</v>
      </c>
      <c r="B2405">
        <f>B2355</f>
        <v>4</v>
      </c>
      <c r="C2405">
        <v>1473.83</v>
      </c>
      <c r="D2405">
        <f>IF(C2405&lt;500,1,0)</f>
        <v>0</v>
      </c>
    </row>
    <row r="2406" spans="1:4" x14ac:dyDescent="0.35">
      <c r="A2406">
        <f>A2356+1</f>
        <v>49</v>
      </c>
      <c r="B2406">
        <f>B2356</f>
        <v>5</v>
      </c>
      <c r="C2406">
        <v>103.26</v>
      </c>
      <c r="D2406">
        <f>IF(C2406&lt;500,1,0)</f>
        <v>1</v>
      </c>
    </row>
    <row r="2407" spans="1:4" x14ac:dyDescent="0.35">
      <c r="A2407">
        <f>A2357+1</f>
        <v>49</v>
      </c>
      <c r="B2407">
        <f>B2357</f>
        <v>6</v>
      </c>
      <c r="C2407">
        <v>115</v>
      </c>
      <c r="D2407">
        <f>IF(C2407&lt;500,1,0)</f>
        <v>1</v>
      </c>
    </row>
    <row r="2408" spans="1:4" x14ac:dyDescent="0.35">
      <c r="A2408">
        <f>A2358+1</f>
        <v>49</v>
      </c>
      <c r="B2408">
        <f>B2358</f>
        <v>7</v>
      </c>
      <c r="C2408">
        <v>1334.47</v>
      </c>
      <c r="D2408">
        <f>IF(C2408&lt;500,1,0)</f>
        <v>0</v>
      </c>
    </row>
    <row r="2409" spans="1:4" x14ac:dyDescent="0.35">
      <c r="A2409">
        <f>A2359+1</f>
        <v>49</v>
      </c>
      <c r="B2409">
        <f>B2359</f>
        <v>8</v>
      </c>
      <c r="C2409">
        <v>1663.62</v>
      </c>
      <c r="D2409">
        <f>IF(C2409&lt;500,1,0)</f>
        <v>0</v>
      </c>
    </row>
    <row r="2410" spans="1:4" x14ac:dyDescent="0.35">
      <c r="A2410">
        <f>A2360+1</f>
        <v>49</v>
      </c>
      <c r="B2410">
        <f>B2360</f>
        <v>9</v>
      </c>
      <c r="C2410">
        <v>1772.79</v>
      </c>
      <c r="D2410">
        <f>IF(C2410&lt;500,1,0)</f>
        <v>0</v>
      </c>
    </row>
    <row r="2411" spans="1:4" x14ac:dyDescent="0.35">
      <c r="A2411">
        <f>A2361+1</f>
        <v>49</v>
      </c>
      <c r="B2411">
        <f>B2361</f>
        <v>10</v>
      </c>
      <c r="C2411">
        <v>978.3</v>
      </c>
      <c r="D2411">
        <f>IF(C2411&lt;500,1,0)</f>
        <v>0</v>
      </c>
    </row>
    <row r="2412" spans="1:4" x14ac:dyDescent="0.35">
      <c r="A2412">
        <f>A2362+1</f>
        <v>49</v>
      </c>
      <c r="B2412">
        <f>B2362</f>
        <v>11</v>
      </c>
      <c r="C2412">
        <v>1959.48</v>
      </c>
      <c r="D2412">
        <f>IF(C2412&lt;500,1,0)</f>
        <v>0</v>
      </c>
    </row>
    <row r="2413" spans="1:4" x14ac:dyDescent="0.35">
      <c r="A2413">
        <f>A2363+1</f>
        <v>49</v>
      </c>
      <c r="B2413">
        <f>B2363</f>
        <v>12</v>
      </c>
      <c r="C2413">
        <v>1765.72</v>
      </c>
      <c r="D2413">
        <f>IF(C2413&lt;500,1,0)</f>
        <v>0</v>
      </c>
    </row>
    <row r="2414" spans="1:4" x14ac:dyDescent="0.35">
      <c r="A2414">
        <f>A2364+1</f>
        <v>49</v>
      </c>
      <c r="B2414">
        <f>B2364</f>
        <v>13</v>
      </c>
      <c r="C2414">
        <v>1564.28</v>
      </c>
      <c r="D2414">
        <f>IF(C2414&lt;500,1,0)</f>
        <v>0</v>
      </c>
    </row>
    <row r="2415" spans="1:4" x14ac:dyDescent="0.35">
      <c r="A2415">
        <f>A2365+1</f>
        <v>49</v>
      </c>
      <c r="B2415">
        <f>B2365</f>
        <v>14</v>
      </c>
      <c r="C2415">
        <v>900.32</v>
      </c>
      <c r="D2415">
        <f>IF(C2415&lt;500,1,0)</f>
        <v>0</v>
      </c>
    </row>
    <row r="2416" spans="1:4" x14ac:dyDescent="0.35">
      <c r="A2416">
        <f>A2366+1</f>
        <v>49</v>
      </c>
      <c r="B2416">
        <f>B2366</f>
        <v>15</v>
      </c>
      <c r="C2416">
        <v>2078.81</v>
      </c>
      <c r="D2416">
        <f>IF(C2416&lt;500,1,0)</f>
        <v>0</v>
      </c>
    </row>
    <row r="2417" spans="1:4" x14ac:dyDescent="0.35">
      <c r="A2417">
        <f>A2367+1</f>
        <v>49</v>
      </c>
      <c r="B2417">
        <f>B2367</f>
        <v>16</v>
      </c>
      <c r="C2417">
        <v>63.82</v>
      </c>
      <c r="D2417">
        <f>IF(C2417&lt;500,1,0)</f>
        <v>1</v>
      </c>
    </row>
    <row r="2418" spans="1:4" x14ac:dyDescent="0.35">
      <c r="A2418">
        <f>A2368+1</f>
        <v>49</v>
      </c>
      <c r="B2418">
        <f>B2368</f>
        <v>17</v>
      </c>
      <c r="C2418">
        <v>63.82</v>
      </c>
      <c r="D2418">
        <f>IF(C2418&lt;500,1,0)</f>
        <v>1</v>
      </c>
    </row>
    <row r="2419" spans="1:4" x14ac:dyDescent="0.35">
      <c r="A2419">
        <f>A2369+1</f>
        <v>49</v>
      </c>
      <c r="B2419">
        <f>B2369</f>
        <v>18</v>
      </c>
      <c r="C2419">
        <v>423.58</v>
      </c>
      <c r="D2419">
        <f>IF(C2419&lt;500,1,0)</f>
        <v>1</v>
      </c>
    </row>
    <row r="2420" spans="1:4" x14ac:dyDescent="0.35">
      <c r="A2420">
        <f>A2370+1</f>
        <v>49</v>
      </c>
      <c r="B2420">
        <f>B2370</f>
        <v>19</v>
      </c>
      <c r="C2420">
        <v>965.98</v>
      </c>
      <c r="D2420">
        <f>IF(C2420&lt;500,1,0)</f>
        <v>0</v>
      </c>
    </row>
    <row r="2421" spans="1:4" x14ac:dyDescent="0.35">
      <c r="A2421">
        <f>A2371+1</f>
        <v>49</v>
      </c>
      <c r="B2421">
        <f>B2371</f>
        <v>20</v>
      </c>
      <c r="C2421">
        <v>981.46</v>
      </c>
      <c r="D2421">
        <f>IF(C2421&lt;500,1,0)</f>
        <v>0</v>
      </c>
    </row>
    <row r="2422" spans="1:4" x14ac:dyDescent="0.35">
      <c r="A2422">
        <f>A2372+1</f>
        <v>49</v>
      </c>
      <c r="B2422">
        <f>B2372</f>
        <v>21</v>
      </c>
      <c r="C2422">
        <v>1712.23</v>
      </c>
      <c r="D2422">
        <f>IF(C2422&lt;500,1,0)</f>
        <v>0</v>
      </c>
    </row>
    <row r="2423" spans="1:4" x14ac:dyDescent="0.35">
      <c r="A2423">
        <f>A2373+1</f>
        <v>49</v>
      </c>
      <c r="B2423">
        <f>B2373</f>
        <v>22</v>
      </c>
      <c r="C2423">
        <v>1624.38</v>
      </c>
      <c r="D2423">
        <f>IF(C2423&lt;500,1,0)</f>
        <v>0</v>
      </c>
    </row>
    <row r="2424" spans="1:4" x14ac:dyDescent="0.35">
      <c r="A2424">
        <f>A2374+1</f>
        <v>49</v>
      </c>
      <c r="B2424">
        <f>B2374</f>
        <v>23</v>
      </c>
      <c r="C2424">
        <v>1369.49</v>
      </c>
      <c r="D2424">
        <f>IF(C2424&lt;500,1,0)</f>
        <v>0</v>
      </c>
    </row>
    <row r="2425" spans="1:4" x14ac:dyDescent="0.35">
      <c r="A2425">
        <f>A2375+1</f>
        <v>49</v>
      </c>
      <c r="B2425">
        <f>B2375</f>
        <v>24</v>
      </c>
      <c r="C2425">
        <v>1329.02</v>
      </c>
      <c r="D2425">
        <f>IF(C2425&lt;500,1,0)</f>
        <v>0</v>
      </c>
    </row>
    <row r="2426" spans="1:4" x14ac:dyDescent="0.35">
      <c r="A2426">
        <f>A2376+1</f>
        <v>49</v>
      </c>
      <c r="B2426">
        <f>B2376</f>
        <v>25</v>
      </c>
      <c r="C2426">
        <v>1478.96</v>
      </c>
      <c r="D2426">
        <f>IF(C2426&lt;500,1,0)</f>
        <v>0</v>
      </c>
    </row>
    <row r="2427" spans="1:4" x14ac:dyDescent="0.35">
      <c r="A2427">
        <f>A2377+1</f>
        <v>49</v>
      </c>
      <c r="B2427">
        <f>B2377</f>
        <v>26</v>
      </c>
      <c r="C2427">
        <v>1493.96</v>
      </c>
      <c r="D2427">
        <f>IF(C2427&lt;500,1,0)</f>
        <v>0</v>
      </c>
    </row>
    <row r="2428" spans="1:4" x14ac:dyDescent="0.35">
      <c r="A2428">
        <f>A2378+1</f>
        <v>49</v>
      </c>
      <c r="B2428">
        <f>B2378</f>
        <v>27</v>
      </c>
      <c r="C2428">
        <v>914.37</v>
      </c>
      <c r="D2428">
        <f>IF(C2428&lt;500,1,0)</f>
        <v>0</v>
      </c>
    </row>
    <row r="2429" spans="1:4" x14ac:dyDescent="0.35">
      <c r="A2429">
        <f>A2379+1</f>
        <v>49</v>
      </c>
      <c r="B2429">
        <f>B2379</f>
        <v>28</v>
      </c>
      <c r="C2429">
        <v>910.23</v>
      </c>
      <c r="D2429">
        <f>IF(C2429&lt;500,1,0)</f>
        <v>0</v>
      </c>
    </row>
    <row r="2430" spans="1:4" x14ac:dyDescent="0.35">
      <c r="A2430">
        <f>A2380+1</f>
        <v>49</v>
      </c>
      <c r="B2430">
        <f>B2380</f>
        <v>29</v>
      </c>
      <c r="C2430">
        <v>1387.08</v>
      </c>
      <c r="D2430">
        <f>IF(C2430&lt;500,1,0)</f>
        <v>0</v>
      </c>
    </row>
    <row r="2431" spans="1:4" x14ac:dyDescent="0.35">
      <c r="A2431">
        <f>A2381+1</f>
        <v>49</v>
      </c>
      <c r="B2431">
        <f>B2381</f>
        <v>30</v>
      </c>
      <c r="C2431">
        <v>485.98</v>
      </c>
      <c r="D2431">
        <f>IF(C2431&lt;500,1,0)</f>
        <v>1</v>
      </c>
    </row>
    <row r="2432" spans="1:4" x14ac:dyDescent="0.35">
      <c r="A2432">
        <f>A2382+1</f>
        <v>49</v>
      </c>
      <c r="B2432">
        <f>B2382</f>
        <v>31</v>
      </c>
      <c r="C2432">
        <v>1190.71</v>
      </c>
      <c r="D2432">
        <f>IF(C2432&lt;500,1,0)</f>
        <v>0</v>
      </c>
    </row>
    <row r="2433" spans="1:4" x14ac:dyDescent="0.35">
      <c r="A2433">
        <f>A2383+1</f>
        <v>49</v>
      </c>
      <c r="B2433">
        <f>B2383</f>
        <v>32</v>
      </c>
      <c r="C2433">
        <v>889.42</v>
      </c>
      <c r="D2433">
        <f>IF(C2433&lt;500,1,0)</f>
        <v>0</v>
      </c>
    </row>
    <row r="2434" spans="1:4" x14ac:dyDescent="0.35">
      <c r="A2434">
        <f>A2384+1</f>
        <v>49</v>
      </c>
      <c r="B2434">
        <f>B2384</f>
        <v>33</v>
      </c>
      <c r="C2434">
        <v>1473.03</v>
      </c>
      <c r="D2434">
        <f>IF(C2434&lt;500,1,0)</f>
        <v>0</v>
      </c>
    </row>
    <row r="2435" spans="1:4" x14ac:dyDescent="0.35">
      <c r="A2435">
        <f>A2385+1</f>
        <v>49</v>
      </c>
      <c r="B2435">
        <f>B2385</f>
        <v>34</v>
      </c>
      <c r="C2435">
        <v>126.07</v>
      </c>
      <c r="D2435">
        <f>IF(C2435&lt;500,1,0)</f>
        <v>1</v>
      </c>
    </row>
    <row r="2436" spans="1:4" x14ac:dyDescent="0.35">
      <c r="A2436">
        <f>A2386+1</f>
        <v>49</v>
      </c>
      <c r="B2436">
        <f>B2386</f>
        <v>35</v>
      </c>
      <c r="C2436">
        <v>1329.87</v>
      </c>
      <c r="D2436">
        <f>IF(C2436&lt;500,1,0)</f>
        <v>0</v>
      </c>
    </row>
    <row r="2437" spans="1:4" x14ac:dyDescent="0.35">
      <c r="A2437">
        <f>A2387+1</f>
        <v>49</v>
      </c>
      <c r="B2437">
        <f>B2387</f>
        <v>36</v>
      </c>
      <c r="C2437">
        <v>1026.93</v>
      </c>
      <c r="D2437">
        <f>IF(C2437&lt;500,1,0)</f>
        <v>0</v>
      </c>
    </row>
    <row r="2438" spans="1:4" x14ac:dyDescent="0.35">
      <c r="A2438">
        <f>A2388+1</f>
        <v>49</v>
      </c>
      <c r="B2438">
        <f>B2388</f>
        <v>37</v>
      </c>
      <c r="C2438">
        <v>2078.81</v>
      </c>
      <c r="D2438">
        <f>IF(C2438&lt;500,1,0)</f>
        <v>0</v>
      </c>
    </row>
    <row r="2439" spans="1:4" x14ac:dyDescent="0.35">
      <c r="A2439">
        <f>A2389+1</f>
        <v>49</v>
      </c>
      <c r="B2439">
        <f>B2389</f>
        <v>38</v>
      </c>
      <c r="C2439">
        <v>1825.04</v>
      </c>
      <c r="D2439">
        <f>IF(C2439&lt;500,1,0)</f>
        <v>0</v>
      </c>
    </row>
    <row r="2440" spans="1:4" x14ac:dyDescent="0.35">
      <c r="A2440">
        <f>A2390+1</f>
        <v>49</v>
      </c>
      <c r="B2440">
        <f>B2390</f>
        <v>39</v>
      </c>
      <c r="C2440">
        <v>1476.3</v>
      </c>
      <c r="D2440">
        <f>IF(C2440&lt;500,1,0)</f>
        <v>0</v>
      </c>
    </row>
    <row r="2441" spans="1:4" x14ac:dyDescent="0.35">
      <c r="A2441">
        <f>A2391+1</f>
        <v>49</v>
      </c>
      <c r="B2441">
        <f>B2391</f>
        <v>40</v>
      </c>
      <c r="C2441">
        <v>1385.66</v>
      </c>
      <c r="D2441">
        <f>IF(C2441&lt;500,1,0)</f>
        <v>0</v>
      </c>
    </row>
    <row r="2442" spans="1:4" x14ac:dyDescent="0.35">
      <c r="A2442">
        <f>A2392+1</f>
        <v>49</v>
      </c>
      <c r="B2442">
        <f>B2392</f>
        <v>41</v>
      </c>
      <c r="C2442">
        <v>306.31</v>
      </c>
      <c r="D2442">
        <f>IF(C2442&lt;500,1,0)</f>
        <v>1</v>
      </c>
    </row>
    <row r="2443" spans="1:4" x14ac:dyDescent="0.35">
      <c r="A2443">
        <f>A2393+1</f>
        <v>49</v>
      </c>
      <c r="B2443">
        <f>B2393</f>
        <v>42</v>
      </c>
      <c r="C2443">
        <v>1789.88</v>
      </c>
      <c r="D2443">
        <f>IF(C2443&lt;500,1,0)</f>
        <v>0</v>
      </c>
    </row>
    <row r="2444" spans="1:4" x14ac:dyDescent="0.35">
      <c r="A2444">
        <f>A2394+1</f>
        <v>49</v>
      </c>
      <c r="B2444">
        <f>B2394</f>
        <v>43</v>
      </c>
      <c r="C2444">
        <v>1168.2</v>
      </c>
      <c r="D2444">
        <f>IF(C2444&lt;500,1,0)</f>
        <v>0</v>
      </c>
    </row>
    <row r="2445" spans="1:4" x14ac:dyDescent="0.35">
      <c r="A2445">
        <f>A2395+1</f>
        <v>49</v>
      </c>
      <c r="B2445">
        <f>B2395</f>
        <v>44</v>
      </c>
      <c r="C2445">
        <v>1114.1400000000001</v>
      </c>
      <c r="D2445">
        <f>IF(C2445&lt;500,1,0)</f>
        <v>0</v>
      </c>
    </row>
    <row r="2446" spans="1:4" x14ac:dyDescent="0.35">
      <c r="A2446">
        <f>A2396+1</f>
        <v>49</v>
      </c>
      <c r="B2446">
        <f>B2396</f>
        <v>45</v>
      </c>
      <c r="C2446">
        <v>1804.88</v>
      </c>
      <c r="D2446">
        <f>IF(C2446&lt;500,1,0)</f>
        <v>0</v>
      </c>
    </row>
    <row r="2447" spans="1:4" x14ac:dyDescent="0.35">
      <c r="A2447">
        <f>A2397+1</f>
        <v>49</v>
      </c>
      <c r="B2447">
        <f>B2397</f>
        <v>46</v>
      </c>
      <c r="C2447">
        <v>1452.11</v>
      </c>
      <c r="D2447">
        <f>IF(C2447&lt;500,1,0)</f>
        <v>0</v>
      </c>
    </row>
    <row r="2448" spans="1:4" x14ac:dyDescent="0.35">
      <c r="A2448">
        <f>A2398+1</f>
        <v>49</v>
      </c>
      <c r="B2448">
        <f>B2398</f>
        <v>47</v>
      </c>
      <c r="C2448">
        <v>1627.67</v>
      </c>
      <c r="D2448">
        <f>IF(C2448&lt;500,1,0)</f>
        <v>0</v>
      </c>
    </row>
    <row r="2449" spans="1:4" x14ac:dyDescent="0.35">
      <c r="A2449">
        <f>A2399+1</f>
        <v>49</v>
      </c>
      <c r="B2449">
        <f>B2399</f>
        <v>48</v>
      </c>
      <c r="C2449">
        <v>89.1</v>
      </c>
      <c r="D2449">
        <f>IF(C2449&lt;500,1,0)</f>
        <v>1</v>
      </c>
    </row>
    <row r="2450" spans="1:4" x14ac:dyDescent="0.35">
      <c r="A2450">
        <f>A2400+1</f>
        <v>49</v>
      </c>
      <c r="B2450">
        <f>B2400</f>
        <v>49</v>
      </c>
      <c r="C2450">
        <v>0</v>
      </c>
      <c r="D2450">
        <f>IF(C2450&lt;500,1,0)</f>
        <v>1</v>
      </c>
    </row>
    <row r="2451" spans="1:4" x14ac:dyDescent="0.35">
      <c r="A2451">
        <f>A2401+1</f>
        <v>49</v>
      </c>
      <c r="B2451">
        <f>B2401</f>
        <v>50</v>
      </c>
      <c r="C2451">
        <v>1338.32</v>
      </c>
      <c r="D2451">
        <f>IF(C2451&lt;500,1,0)</f>
        <v>0</v>
      </c>
    </row>
    <row r="2452" spans="1:4" x14ac:dyDescent="0.35">
      <c r="A2452">
        <f>A2402+1</f>
        <v>50</v>
      </c>
      <c r="B2452">
        <f>B2402</f>
        <v>1</v>
      </c>
      <c r="C2452">
        <v>407.02</v>
      </c>
      <c r="D2452">
        <f>IF(C2452&lt;500,1,0)</f>
        <v>1</v>
      </c>
    </row>
    <row r="2453" spans="1:4" x14ac:dyDescent="0.35">
      <c r="A2453">
        <f>A2403+1</f>
        <v>50</v>
      </c>
      <c r="B2453">
        <f>B2403</f>
        <v>2</v>
      </c>
      <c r="C2453">
        <v>1049.27</v>
      </c>
      <c r="D2453">
        <f>IF(C2453&lt;500,1,0)</f>
        <v>0</v>
      </c>
    </row>
    <row r="2454" spans="1:4" x14ac:dyDescent="0.35">
      <c r="A2454">
        <f>A2404+1</f>
        <v>50</v>
      </c>
      <c r="B2454">
        <f>B2404</f>
        <v>3</v>
      </c>
      <c r="C2454">
        <v>421.14</v>
      </c>
      <c r="D2454">
        <f>IF(C2454&lt;500,1,0)</f>
        <v>1</v>
      </c>
    </row>
    <row r="2455" spans="1:4" x14ac:dyDescent="0.35">
      <c r="A2455">
        <f>A2405+1</f>
        <v>50</v>
      </c>
      <c r="B2455">
        <f>B2405</f>
        <v>4</v>
      </c>
      <c r="C2455">
        <v>2525.15</v>
      </c>
      <c r="D2455">
        <f>IF(C2455&lt;500,1,0)</f>
        <v>0</v>
      </c>
    </row>
    <row r="2456" spans="1:4" x14ac:dyDescent="0.35">
      <c r="A2456">
        <f>A2406+1</f>
        <v>50</v>
      </c>
      <c r="B2456">
        <f>B2406</f>
        <v>5</v>
      </c>
      <c r="C2456">
        <v>1381.67</v>
      </c>
      <c r="D2456">
        <f>IF(C2456&lt;500,1,0)</f>
        <v>0</v>
      </c>
    </row>
    <row r="2457" spans="1:4" x14ac:dyDescent="0.35">
      <c r="A2457">
        <f>A2407+1</f>
        <v>50</v>
      </c>
      <c r="B2457">
        <f>B2407</f>
        <v>6</v>
      </c>
      <c r="C2457">
        <v>1387.24</v>
      </c>
      <c r="D2457">
        <f>IF(C2457&lt;500,1,0)</f>
        <v>0</v>
      </c>
    </row>
    <row r="2458" spans="1:4" x14ac:dyDescent="0.35">
      <c r="A2458">
        <f>A2408+1</f>
        <v>50</v>
      </c>
      <c r="B2458">
        <f>B2408</f>
        <v>7</v>
      </c>
      <c r="C2458">
        <v>6.14</v>
      </c>
      <c r="D2458">
        <f>IF(C2458&lt;500,1,0)</f>
        <v>1</v>
      </c>
    </row>
    <row r="2459" spans="1:4" x14ac:dyDescent="0.35">
      <c r="A2459">
        <f>A2409+1</f>
        <v>50</v>
      </c>
      <c r="B2459">
        <f>B2409</f>
        <v>8</v>
      </c>
      <c r="C2459">
        <v>2213.81</v>
      </c>
      <c r="D2459">
        <f>IF(C2459&lt;500,1,0)</f>
        <v>0</v>
      </c>
    </row>
    <row r="2460" spans="1:4" x14ac:dyDescent="0.35">
      <c r="A2460">
        <f>A2410+1</f>
        <v>50</v>
      </c>
      <c r="B2460">
        <f>B2410</f>
        <v>9</v>
      </c>
      <c r="C2460">
        <v>2618.0700000000002</v>
      </c>
      <c r="D2460">
        <f>IF(C2460&lt;500,1,0)</f>
        <v>0</v>
      </c>
    </row>
    <row r="2461" spans="1:4" x14ac:dyDescent="0.35">
      <c r="A2461">
        <f>A2411+1</f>
        <v>50</v>
      </c>
      <c r="B2461">
        <f>B2411</f>
        <v>10</v>
      </c>
      <c r="C2461">
        <v>781.38</v>
      </c>
      <c r="D2461">
        <f>IF(C2461&lt;500,1,0)</f>
        <v>0</v>
      </c>
    </row>
    <row r="2462" spans="1:4" x14ac:dyDescent="0.35">
      <c r="A2462">
        <f>A2412+1</f>
        <v>50</v>
      </c>
      <c r="B2462">
        <f>B2412</f>
        <v>11</v>
      </c>
      <c r="C2462">
        <v>650.6</v>
      </c>
      <c r="D2462">
        <f>IF(C2462&lt;500,1,0)</f>
        <v>0</v>
      </c>
    </row>
    <row r="2463" spans="1:4" x14ac:dyDescent="0.35">
      <c r="A2463">
        <f>A2413+1</f>
        <v>50</v>
      </c>
      <c r="B2463">
        <f>B2413</f>
        <v>12</v>
      </c>
      <c r="C2463">
        <v>2431.4499999999998</v>
      </c>
      <c r="D2463">
        <f>IF(C2463&lt;500,1,0)</f>
        <v>0</v>
      </c>
    </row>
    <row r="2464" spans="1:4" x14ac:dyDescent="0.35">
      <c r="A2464">
        <f>A2414+1</f>
        <v>50</v>
      </c>
      <c r="B2464">
        <f>B2414</f>
        <v>13</v>
      </c>
      <c r="C2464">
        <v>295.33999999999997</v>
      </c>
      <c r="D2464">
        <f>IF(C2464&lt;500,1,0)</f>
        <v>1</v>
      </c>
    </row>
    <row r="2465" spans="1:4" x14ac:dyDescent="0.35">
      <c r="A2465">
        <f>A2415+1</f>
        <v>50</v>
      </c>
      <c r="B2465">
        <f>B2415</f>
        <v>14</v>
      </c>
      <c r="C2465">
        <v>1521.64</v>
      </c>
      <c r="D2465">
        <f>IF(C2465&lt;500,1,0)</f>
        <v>0</v>
      </c>
    </row>
    <row r="2466" spans="1:4" x14ac:dyDescent="0.35">
      <c r="A2466">
        <f>A2416+1</f>
        <v>50</v>
      </c>
      <c r="B2466">
        <f>B2416</f>
        <v>15</v>
      </c>
      <c r="C2466">
        <v>2447.37</v>
      </c>
      <c r="D2466">
        <f>IF(C2466&lt;500,1,0)</f>
        <v>0</v>
      </c>
    </row>
    <row r="2467" spans="1:4" x14ac:dyDescent="0.35">
      <c r="A2467">
        <f>A2417+1</f>
        <v>50</v>
      </c>
      <c r="B2467">
        <f>B2417</f>
        <v>16</v>
      </c>
      <c r="C2467">
        <v>1323.77</v>
      </c>
      <c r="D2467">
        <f>IF(C2467&lt;500,1,0)</f>
        <v>0</v>
      </c>
    </row>
    <row r="2468" spans="1:4" x14ac:dyDescent="0.35">
      <c r="A2468">
        <f>A2418+1</f>
        <v>50</v>
      </c>
      <c r="B2468">
        <f>B2418</f>
        <v>17</v>
      </c>
      <c r="C2468">
        <v>1323.77</v>
      </c>
      <c r="D2468">
        <f>IF(C2468&lt;500,1,0)</f>
        <v>0</v>
      </c>
    </row>
    <row r="2469" spans="1:4" x14ac:dyDescent="0.35">
      <c r="A2469">
        <f>A2419+1</f>
        <v>50</v>
      </c>
      <c r="B2469">
        <f>B2419</f>
        <v>18</v>
      </c>
      <c r="C2469">
        <v>1590.82</v>
      </c>
      <c r="D2469">
        <f>IF(C2469&lt;500,1,0)</f>
        <v>0</v>
      </c>
    </row>
    <row r="2470" spans="1:4" x14ac:dyDescent="0.35">
      <c r="A2470">
        <f>A2420+1</f>
        <v>50</v>
      </c>
      <c r="B2470">
        <f>B2420</f>
        <v>19</v>
      </c>
      <c r="C2470">
        <v>457.55</v>
      </c>
      <c r="D2470">
        <f>IF(C2470&lt;500,1,0)</f>
        <v>1</v>
      </c>
    </row>
    <row r="2471" spans="1:4" x14ac:dyDescent="0.35">
      <c r="A2471">
        <f>A2421+1</f>
        <v>50</v>
      </c>
      <c r="B2471">
        <f>B2421</f>
        <v>20</v>
      </c>
      <c r="C2471">
        <v>777.77</v>
      </c>
      <c r="D2471">
        <f>IF(C2471&lt;500,1,0)</f>
        <v>0</v>
      </c>
    </row>
    <row r="2472" spans="1:4" x14ac:dyDescent="0.35">
      <c r="A2472">
        <f>A2422+1</f>
        <v>50</v>
      </c>
      <c r="B2472">
        <f>B2422</f>
        <v>21</v>
      </c>
      <c r="C2472">
        <v>465.19</v>
      </c>
      <c r="D2472">
        <f>IF(C2472&lt;500,1,0)</f>
        <v>1</v>
      </c>
    </row>
    <row r="2473" spans="1:4" x14ac:dyDescent="0.35">
      <c r="A2473">
        <f>A2423+1</f>
        <v>50</v>
      </c>
      <c r="B2473">
        <f>B2423</f>
        <v>22</v>
      </c>
      <c r="C2473">
        <v>2607.35</v>
      </c>
      <c r="D2473">
        <f>IF(C2473&lt;500,1,0)</f>
        <v>0</v>
      </c>
    </row>
    <row r="2474" spans="1:4" x14ac:dyDescent="0.35">
      <c r="A2474">
        <f>A2424+1</f>
        <v>50</v>
      </c>
      <c r="B2474">
        <f>B2424</f>
        <v>23</v>
      </c>
      <c r="C2474">
        <v>345.97</v>
      </c>
      <c r="D2474">
        <f>IF(C2474&lt;500,1,0)</f>
        <v>1</v>
      </c>
    </row>
    <row r="2475" spans="1:4" x14ac:dyDescent="0.35">
      <c r="A2475">
        <f>A2425+1</f>
        <v>50</v>
      </c>
      <c r="B2475">
        <f>B2425</f>
        <v>24</v>
      </c>
      <c r="C2475">
        <v>9.5399999999999991</v>
      </c>
      <c r="D2475">
        <f>IF(C2475&lt;500,1,0)</f>
        <v>1</v>
      </c>
    </row>
    <row r="2476" spans="1:4" x14ac:dyDescent="0.35">
      <c r="A2476">
        <f>A2426+1</f>
        <v>50</v>
      </c>
      <c r="B2476">
        <f>B2426</f>
        <v>25</v>
      </c>
      <c r="C2476">
        <v>2527.3000000000002</v>
      </c>
      <c r="D2476">
        <f>IF(C2476&lt;500,1,0)</f>
        <v>0</v>
      </c>
    </row>
    <row r="2477" spans="1:4" x14ac:dyDescent="0.35">
      <c r="A2477">
        <f>A2427+1</f>
        <v>50</v>
      </c>
      <c r="B2477">
        <f>B2427</f>
        <v>26</v>
      </c>
      <c r="C2477">
        <v>2533.92</v>
      </c>
      <c r="D2477">
        <f>IF(C2477&lt;500,1,0)</f>
        <v>0</v>
      </c>
    </row>
    <row r="2478" spans="1:4" x14ac:dyDescent="0.35">
      <c r="A2478">
        <f>A2428+1</f>
        <v>50</v>
      </c>
      <c r="B2478">
        <f>B2428</f>
        <v>27</v>
      </c>
      <c r="C2478">
        <v>545.94000000000005</v>
      </c>
      <c r="D2478">
        <f>IF(C2478&lt;500,1,0)</f>
        <v>0</v>
      </c>
    </row>
    <row r="2479" spans="1:4" x14ac:dyDescent="0.35">
      <c r="A2479">
        <f>A2429+1</f>
        <v>50</v>
      </c>
      <c r="B2479">
        <f>B2429</f>
        <v>28</v>
      </c>
      <c r="C2479">
        <v>1051.08</v>
      </c>
      <c r="D2479">
        <f>IF(C2479&lt;500,1,0)</f>
        <v>0</v>
      </c>
    </row>
    <row r="2480" spans="1:4" x14ac:dyDescent="0.35">
      <c r="A2480">
        <f>A2430+1</f>
        <v>50</v>
      </c>
      <c r="B2480">
        <f>B2430</f>
        <v>29</v>
      </c>
      <c r="C2480">
        <v>372.08</v>
      </c>
      <c r="D2480">
        <f>IF(C2480&lt;500,1,0)</f>
        <v>1</v>
      </c>
    </row>
    <row r="2481" spans="1:4" x14ac:dyDescent="0.35">
      <c r="A2481">
        <f>A2431+1</f>
        <v>50</v>
      </c>
      <c r="B2481">
        <f>B2431</f>
        <v>30</v>
      </c>
      <c r="C2481">
        <v>1523.58</v>
      </c>
      <c r="D2481">
        <f>IF(C2481&lt;500,1,0)</f>
        <v>0</v>
      </c>
    </row>
    <row r="2482" spans="1:4" x14ac:dyDescent="0.35">
      <c r="A2482">
        <f>A2432+1</f>
        <v>50</v>
      </c>
      <c r="B2482">
        <f>B2432</f>
        <v>31</v>
      </c>
      <c r="C2482">
        <v>225.59</v>
      </c>
      <c r="D2482">
        <f>IF(C2482&lt;500,1,0)</f>
        <v>1</v>
      </c>
    </row>
    <row r="2483" spans="1:4" x14ac:dyDescent="0.35">
      <c r="A2483">
        <f>A2433+1</f>
        <v>50</v>
      </c>
      <c r="B2483">
        <f>B2433</f>
        <v>32</v>
      </c>
      <c r="C2483">
        <v>1508.71</v>
      </c>
      <c r="D2483">
        <f>IF(C2483&lt;500,1,0)</f>
        <v>0</v>
      </c>
    </row>
    <row r="2484" spans="1:4" x14ac:dyDescent="0.35">
      <c r="A2484">
        <f>A2434+1</f>
        <v>50</v>
      </c>
      <c r="B2484">
        <f>B2434</f>
        <v>33</v>
      </c>
      <c r="C2484">
        <v>2526.2399999999998</v>
      </c>
      <c r="D2484">
        <f>IF(C2484&lt;500,1,0)</f>
        <v>0</v>
      </c>
    </row>
    <row r="2485" spans="1:4" x14ac:dyDescent="0.35">
      <c r="A2485">
        <f>A2435+1</f>
        <v>50</v>
      </c>
      <c r="B2485">
        <f>B2435</f>
        <v>34</v>
      </c>
      <c r="C2485">
        <v>1402.21</v>
      </c>
      <c r="D2485">
        <f>IF(C2485&lt;500,1,0)</f>
        <v>0</v>
      </c>
    </row>
    <row r="2486" spans="1:4" x14ac:dyDescent="0.35">
      <c r="A2486">
        <f>A2436+1</f>
        <v>50</v>
      </c>
      <c r="B2486">
        <f>B2436</f>
        <v>35</v>
      </c>
      <c r="C2486">
        <v>1914.69</v>
      </c>
      <c r="D2486">
        <f>IF(C2486&lt;500,1,0)</f>
        <v>0</v>
      </c>
    </row>
    <row r="2487" spans="1:4" x14ac:dyDescent="0.35">
      <c r="A2487">
        <f>A2437+1</f>
        <v>50</v>
      </c>
      <c r="B2487">
        <f>B2437</f>
        <v>36</v>
      </c>
      <c r="C2487">
        <v>1235.81</v>
      </c>
      <c r="D2487">
        <f>IF(C2487&lt;500,1,0)</f>
        <v>0</v>
      </c>
    </row>
    <row r="2488" spans="1:4" x14ac:dyDescent="0.35">
      <c r="A2488">
        <f>A2438+1</f>
        <v>50</v>
      </c>
      <c r="B2488">
        <f>B2438</f>
        <v>37</v>
      </c>
      <c r="C2488">
        <v>2447.37</v>
      </c>
      <c r="D2488">
        <f>IF(C2488&lt;500,1,0)</f>
        <v>0</v>
      </c>
    </row>
    <row r="2489" spans="1:4" x14ac:dyDescent="0.35">
      <c r="A2489">
        <f>A2439+1</f>
        <v>50</v>
      </c>
      <c r="B2489">
        <f>B2439</f>
        <v>38</v>
      </c>
      <c r="C2489">
        <v>2546.2399999999998</v>
      </c>
      <c r="D2489">
        <f>IF(C2489&lt;500,1,0)</f>
        <v>0</v>
      </c>
    </row>
    <row r="2490" spans="1:4" x14ac:dyDescent="0.35">
      <c r="A2490">
        <f>A2440+1</f>
        <v>50</v>
      </c>
      <c r="B2490">
        <f>B2440</f>
        <v>39</v>
      </c>
      <c r="C2490">
        <v>2525.63</v>
      </c>
      <c r="D2490">
        <f>IF(C2490&lt;500,1,0)</f>
        <v>0</v>
      </c>
    </row>
    <row r="2491" spans="1:4" x14ac:dyDescent="0.35">
      <c r="A2491">
        <f>A2441+1</f>
        <v>50</v>
      </c>
      <c r="B2491">
        <f>B2441</f>
        <v>40</v>
      </c>
      <c r="C2491">
        <v>1956.02</v>
      </c>
      <c r="D2491">
        <f>IF(C2491&lt;500,1,0)</f>
        <v>0</v>
      </c>
    </row>
    <row r="2492" spans="1:4" x14ac:dyDescent="0.35">
      <c r="A2492">
        <f>A2442+1</f>
        <v>50</v>
      </c>
      <c r="B2492">
        <f>B2442</f>
        <v>41</v>
      </c>
      <c r="C2492">
        <v>1254.44</v>
      </c>
      <c r="D2492">
        <f>IF(C2492&lt;500,1,0)</f>
        <v>0</v>
      </c>
    </row>
    <row r="2493" spans="1:4" x14ac:dyDescent="0.35">
      <c r="A2493">
        <f>A2443+1</f>
        <v>50</v>
      </c>
      <c r="B2493">
        <f>B2443</f>
        <v>42</v>
      </c>
      <c r="C2493">
        <v>452.23</v>
      </c>
      <c r="D2493">
        <f>IF(C2493&lt;500,1,0)</f>
        <v>1</v>
      </c>
    </row>
    <row r="2494" spans="1:4" x14ac:dyDescent="0.35">
      <c r="A2494">
        <f>A2444+1</f>
        <v>50</v>
      </c>
      <c r="B2494">
        <f>B2444</f>
        <v>43</v>
      </c>
      <c r="C2494">
        <v>1362.95</v>
      </c>
      <c r="D2494">
        <f>IF(C2494&lt;500,1,0)</f>
        <v>0</v>
      </c>
    </row>
    <row r="2495" spans="1:4" x14ac:dyDescent="0.35">
      <c r="A2495">
        <f>A2445+1</f>
        <v>50</v>
      </c>
      <c r="B2495">
        <f>B2445</f>
        <v>44</v>
      </c>
      <c r="C2495">
        <v>2182.02</v>
      </c>
      <c r="D2495">
        <f>IF(C2495&lt;500,1,0)</f>
        <v>0</v>
      </c>
    </row>
    <row r="2496" spans="1:4" x14ac:dyDescent="0.35">
      <c r="A2496">
        <f>A2446+1</f>
        <v>50</v>
      </c>
      <c r="B2496">
        <f>B2446</f>
        <v>45</v>
      </c>
      <c r="C2496">
        <v>2635.78</v>
      </c>
      <c r="D2496">
        <f>IF(C2496&lt;500,1,0)</f>
        <v>0</v>
      </c>
    </row>
    <row r="2497" spans="1:4" x14ac:dyDescent="0.35">
      <c r="A2497">
        <f>A2447+1</f>
        <v>50</v>
      </c>
      <c r="B2497">
        <f>B2447</f>
        <v>46</v>
      </c>
      <c r="C2497">
        <v>380.99</v>
      </c>
      <c r="D2497">
        <f>IF(C2497&lt;500,1,0)</f>
        <v>1</v>
      </c>
    </row>
    <row r="2498" spans="1:4" x14ac:dyDescent="0.35">
      <c r="A2498">
        <f>A2448+1</f>
        <v>50</v>
      </c>
      <c r="B2498">
        <f>B2448</f>
        <v>47</v>
      </c>
      <c r="C2498">
        <v>409.57</v>
      </c>
      <c r="D2498">
        <f>IF(C2498&lt;500,1,0)</f>
        <v>1</v>
      </c>
    </row>
    <row r="2499" spans="1:4" x14ac:dyDescent="0.35">
      <c r="A2499">
        <f>A2449+1</f>
        <v>50</v>
      </c>
      <c r="B2499">
        <f>B2449</f>
        <v>48</v>
      </c>
      <c r="C2499">
        <v>1359.86</v>
      </c>
      <c r="D2499">
        <f>IF(C2499&lt;500,1,0)</f>
        <v>0</v>
      </c>
    </row>
    <row r="2500" spans="1:4" x14ac:dyDescent="0.35">
      <c r="A2500">
        <f>A2450+1</f>
        <v>50</v>
      </c>
      <c r="B2500">
        <f>B2450</f>
        <v>49</v>
      </c>
      <c r="C2500">
        <v>1338.32</v>
      </c>
      <c r="D2500">
        <f>IF(C2500&lt;500,1,0)</f>
        <v>0</v>
      </c>
    </row>
    <row r="2501" spans="1:4" x14ac:dyDescent="0.35">
      <c r="A2501">
        <f>A2451+1</f>
        <v>50</v>
      </c>
      <c r="B2501">
        <f>B2451</f>
        <v>50</v>
      </c>
      <c r="C2501">
        <v>0</v>
      </c>
      <c r="D2501">
        <f>IF(C2501&lt;500,1,0)</f>
        <v>1</v>
      </c>
    </row>
  </sheetData>
  <autoFilter ref="A1:D250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RowHeight="14.5" x14ac:dyDescent="0.35"/>
  <sheetData>
    <row r="1" spans="1:7" x14ac:dyDescent="0.35">
      <c r="A1" s="3"/>
      <c r="B1" s="3"/>
      <c r="C1" s="17" t="s">
        <v>197</v>
      </c>
      <c r="D1" s="17"/>
      <c r="E1" s="17"/>
      <c r="F1" s="17"/>
      <c r="G1" s="17"/>
    </row>
    <row r="2" spans="1:7" x14ac:dyDescent="0.35">
      <c r="A2" s="3"/>
      <c r="B2" s="5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1:7" x14ac:dyDescent="0.35">
      <c r="A3" s="18" t="s">
        <v>198</v>
      </c>
      <c r="B3" s="6" t="s">
        <v>0</v>
      </c>
      <c r="C3" s="7">
        <v>0</v>
      </c>
      <c r="D3" s="8">
        <v>4</v>
      </c>
      <c r="E3" s="8">
        <v>4</v>
      </c>
      <c r="F3" s="8">
        <v>4</v>
      </c>
      <c r="G3" s="11">
        <v>2</v>
      </c>
    </row>
    <row r="4" spans="1:7" x14ac:dyDescent="0.35">
      <c r="A4" s="18"/>
      <c r="B4" s="6" t="s">
        <v>1</v>
      </c>
      <c r="C4" s="9">
        <v>5</v>
      </c>
      <c r="D4" s="10">
        <v>0</v>
      </c>
      <c r="E4" s="10">
        <v>10</v>
      </c>
      <c r="F4" s="10">
        <v>10</v>
      </c>
      <c r="G4" s="12">
        <v>8</v>
      </c>
    </row>
    <row r="5" spans="1:7" x14ac:dyDescent="0.35">
      <c r="A5" s="18"/>
      <c r="B5" s="6" t="s">
        <v>2</v>
      </c>
      <c r="C5" s="9">
        <v>5</v>
      </c>
      <c r="D5" s="10">
        <v>15</v>
      </c>
      <c r="E5" s="10">
        <v>0</v>
      </c>
      <c r="F5" s="10">
        <v>12</v>
      </c>
      <c r="G5" s="12">
        <v>8</v>
      </c>
    </row>
    <row r="6" spans="1:7" x14ac:dyDescent="0.35">
      <c r="A6" s="18"/>
      <c r="B6" s="6" t="s">
        <v>3</v>
      </c>
      <c r="C6" s="9">
        <v>5</v>
      </c>
      <c r="D6" s="10">
        <v>8</v>
      </c>
      <c r="E6" s="10">
        <v>8</v>
      </c>
      <c r="F6" s="10">
        <v>0</v>
      </c>
      <c r="G6" s="12">
        <v>8</v>
      </c>
    </row>
    <row r="7" spans="1:7" x14ac:dyDescent="0.35">
      <c r="A7" s="18"/>
      <c r="B7" s="6" t="s">
        <v>4</v>
      </c>
      <c r="C7" s="13">
        <v>3</v>
      </c>
      <c r="D7" s="14">
        <v>6</v>
      </c>
      <c r="E7" s="14">
        <v>6</v>
      </c>
      <c r="F7" s="14">
        <v>6</v>
      </c>
      <c r="G7" s="15">
        <v>0</v>
      </c>
    </row>
  </sheetData>
  <mergeCells count="2">
    <mergeCell ref="C1:G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Plants</vt:lpstr>
      <vt:lpstr>Customers</vt:lpstr>
      <vt:lpstr>Product</vt:lpstr>
      <vt:lpstr>Annual Demand</vt:lpstr>
      <vt:lpstr>Production Capacity</vt:lpstr>
      <vt:lpstr>Sheet1</vt:lpstr>
      <vt:lpstr>DistancesPlant to customer</vt:lpstr>
      <vt:lpstr>DistanceSite2Site</vt:lpstr>
      <vt:lpstr>Setups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ganesh</dc:creator>
  <cp:keywords/>
  <dc:description/>
  <cp:lastModifiedBy>Vandan Patel</cp:lastModifiedBy>
  <cp:revision/>
  <dcterms:created xsi:type="dcterms:W3CDTF">2013-11-20T06:50:24Z</dcterms:created>
  <dcterms:modified xsi:type="dcterms:W3CDTF">2017-11-21T01:32:36Z</dcterms:modified>
</cp:coreProperties>
</file>