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대학원\RESEARCH\MA\2026_CADERNOS DE TRADUCAO\GITHUB\CLAUDE\"/>
    </mc:Choice>
  </mc:AlternateContent>
  <xr:revisionPtr revIDLastSave="0" documentId="13_ncr:1_{FF3BE5C9-A8F5-4994-9AEB-95B316FF24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ies" sheetId="1" r:id="rId1"/>
  </sheets>
  <definedNames>
    <definedName name="_xlnm._FilterDatabase" localSheetId="0" hidden="1">Studies!$A$1:$BO$76</definedName>
    <definedName name="_xlnm.Print_Titles" localSheetId="0">Studies!$1:$1</definedName>
  </definedNames>
  <calcPr calcId="0"/>
</workbook>
</file>

<file path=xl/sharedStrings.xml><?xml version="1.0" encoding="utf-8"?>
<sst xmlns="http://schemas.openxmlformats.org/spreadsheetml/2006/main" count="1377" uniqueCount="184">
  <si>
    <t>[BIB] Author(s)</t>
  </si>
  <si>
    <t>[BIB] Publication Year</t>
  </si>
  <si>
    <t>[BIB] Publication Type</t>
  </si>
  <si>
    <t>[BIB] Geographic Region</t>
  </si>
  <si>
    <t>[BIB] Discipline</t>
  </si>
  <si>
    <t>[BIB] AD Modality</t>
  </si>
  <si>
    <t>[MET] Study Type</t>
  </si>
  <si>
    <t>[MET] Research Approach</t>
  </si>
  <si>
    <t>[MET] Data Collection 1</t>
  </si>
  <si>
    <t>[MET] Data Collection 2</t>
  </si>
  <si>
    <t>[MET] Quality Assessment 1</t>
  </si>
  <si>
    <t>[MET] Quality Assessment 2</t>
  </si>
  <si>
    <t>[PAR] Describer Group 1</t>
  </si>
  <si>
    <t>[PAR] Describer Group 2</t>
  </si>
  <si>
    <t>[PAR] Evaluator 1</t>
  </si>
  <si>
    <t>[PAR] Evaluator 2</t>
  </si>
  <si>
    <t>[PAR] Evaluator Sample Size</t>
  </si>
  <si>
    <t>[PAR] Evaluator Sample Size (Sighted)</t>
  </si>
  <si>
    <t>[COD] SERVICE</t>
  </si>
  <si>
    <t>[COD] SCRIPT</t>
  </si>
  <si>
    <t>[COD] VOICE</t>
  </si>
  <si>
    <t>[COD] SOUND</t>
  </si>
  <si>
    <t>[COD] COMMISSIONING</t>
  </si>
  <si>
    <t>[COD] ACCESS-TO-ACCESS</t>
  </si>
  <si>
    <t>[COD] PRE-SHOW ACCESS</t>
  </si>
  <si>
    <t>[COD] AUGMENTED ACCESS</t>
  </si>
  <si>
    <t>[COD] QUALITY ASSURANCE</t>
  </si>
  <si>
    <t>[COD] CONTENT</t>
  </si>
  <si>
    <t>[COD] LANGUAGE</t>
  </si>
  <si>
    <t>[COD] TIMING</t>
  </si>
  <si>
    <t>[COD] SKOPOS</t>
  </si>
  <si>
    <t>[COD] ARTICULATION</t>
  </si>
  <si>
    <t>[COD] PERFORMANCE</t>
  </si>
  <si>
    <t>[COD] FIDELITY</t>
  </si>
  <si>
    <t>[COD] MIXING</t>
  </si>
  <si>
    <t>[COD] CASTING</t>
  </si>
  <si>
    <t>[COD] AUDIO INTRODUCTION</t>
  </si>
  <si>
    <t>[COD] TOUCH TOUR</t>
  </si>
  <si>
    <t>[COD] AUDIO SUBTITLING</t>
  </si>
  <si>
    <t>[COD] EXTENDED DESCRIPTION</t>
  </si>
  <si>
    <t>[COD] COMPLIANCE</t>
  </si>
  <si>
    <t>[COD] CONSULTATION</t>
  </si>
  <si>
    <t>[COD] FEEDBACK</t>
  </si>
  <si>
    <t>[COD] RELEVANCE</t>
  </si>
  <si>
    <t>[COD] ACCURACY</t>
  </si>
  <si>
    <t>[COD] ADEQUACY</t>
  </si>
  <si>
    <t>[COD] COHERENCE</t>
  </si>
  <si>
    <t>[COD] LEXICON</t>
  </si>
  <si>
    <t>[COD] GRAMMAR</t>
  </si>
  <si>
    <t>[COD] COHESION</t>
  </si>
  <si>
    <t>[COD] STYLE</t>
  </si>
  <si>
    <t>[COD] PLACEMENT</t>
  </si>
  <si>
    <t>[COD] SYNCHRONY</t>
  </si>
  <si>
    <t>[COD] SOURCE</t>
  </si>
  <si>
    <t>[COD] TARGET</t>
  </si>
  <si>
    <t>[COD] PRONUNCIATION</t>
  </si>
  <si>
    <t>[COD] ENUNCIATION</t>
  </si>
  <si>
    <t>[COD] PROSODY</t>
  </si>
  <si>
    <t>[COD] INTONATION</t>
  </si>
  <si>
    <t>[COD] STRESS</t>
  </si>
  <si>
    <t>[COD] PACE</t>
  </si>
  <si>
    <t>[COD] AFFECT</t>
  </si>
  <si>
    <t>[COD] EUPHONY</t>
  </si>
  <si>
    <t>[COD] EMOTIVITY</t>
  </si>
  <si>
    <t>[COD] VOLUME</t>
  </si>
  <si>
    <t>[COD] BALANCE</t>
  </si>
  <si>
    <t>Bennett, C. L.; Pavel, A.; Bryant, A.; McCarthy Eberly, L. J.; Shelby, R.; Kane, S. K.</t>
  </si>
  <si>
    <t>Journal Article</t>
  </si>
  <si>
    <t>Americas</t>
  </si>
  <si>
    <t>Computer Science</t>
  </si>
  <si>
    <t>Mixed</t>
  </si>
  <si>
    <t>Empirical</t>
  </si>
  <si>
    <t>Qualitative</t>
  </si>
  <si>
    <t>Interview</t>
  </si>
  <si>
    <t>NA</t>
  </si>
  <si>
    <t>Professional</t>
  </si>
  <si>
    <t>Branje, C.J.; Fels, D.I.</t>
  </si>
  <si>
    <t>Pre-recorded (screen)</t>
  </si>
  <si>
    <t>Mixed-methods</t>
  </si>
  <si>
    <t>Survey</t>
  </si>
  <si>
    <t>Rating</t>
  </si>
  <si>
    <t>Non-professional</t>
  </si>
  <si>
    <t>Sighted (non-professional)</t>
  </si>
  <si>
    <t>Braun, S.; Starr, K.</t>
  </si>
  <si>
    <t>Europe</t>
  </si>
  <si>
    <t>Translation Studies</t>
  </si>
  <si>
    <t>Corpus compilation</t>
  </si>
  <si>
    <t>Corpus analysis</t>
  </si>
  <si>
    <t>Machine</t>
  </si>
  <si>
    <t>Researcher</t>
  </si>
  <si>
    <t>Cabeza-Cáceres, C.</t>
  </si>
  <si>
    <t>Proceeding</t>
  </si>
  <si>
    <t>Theoretical</t>
  </si>
  <si>
    <t>Literature review</t>
  </si>
  <si>
    <t>Rubric</t>
  </si>
  <si>
    <t>Ballester Casado, A.</t>
  </si>
  <si>
    <t>Chica Núñez, A. J.; Jiménez-Hurtado, C.</t>
  </si>
  <si>
    <t>Pre-recorded (architecture/museum)</t>
  </si>
  <si>
    <t>Chmiel, A.; Mazur, I.</t>
  </si>
  <si>
    <t>Chapter</t>
  </si>
  <si>
    <t>Unassigned</t>
  </si>
  <si>
    <t>Chmiel, A.; Mazur, I.; Vercauteren, G.</t>
  </si>
  <si>
    <t>Díaz-Cintas, J.</t>
  </si>
  <si>
    <t>Do, L.; Jung, G.; Barajas, J. F.; Scott, A. T.; Blum, A. M.; Ihorn, S.; Athitsos, V.; Yoon, I.</t>
  </si>
  <si>
    <t>Automatic</t>
  </si>
  <si>
    <t>Sighted (professional)</t>
  </si>
  <si>
    <t>Machine (model-based)</t>
  </si>
  <si>
    <t>Focus group</t>
  </si>
  <si>
    <t>Commentary</t>
  </si>
  <si>
    <t>Castro Fernandez, D.; Cosio Piccone, G.; Hu Huang, D.; Calderon Diaz, S.</t>
  </si>
  <si>
    <t>Ferziger, N.; Dror, Y. F.; Gruber, L.; Goren, N.; Neustadt-Noy, N.; Katz, N.; Erez, A. B-H.</t>
  </si>
  <si>
    <t>Middle East</t>
  </si>
  <si>
    <t>Disability Studies</t>
  </si>
  <si>
    <t>Live</t>
  </si>
  <si>
    <t>Quantitative</t>
  </si>
  <si>
    <t>Machine (reference-based)</t>
  </si>
  <si>
    <t>Font-Bisier, M.A.</t>
  </si>
  <si>
    <t>Fryer, L.</t>
  </si>
  <si>
    <t>Fryer, L.; Walczak, A.</t>
  </si>
  <si>
    <t>García-Prieto, V.; Aguaded, I.</t>
  </si>
  <si>
    <t>Communication Studies</t>
  </si>
  <si>
    <t>Gerber, E.</t>
  </si>
  <si>
    <t>Anthropology</t>
  </si>
  <si>
    <t>Greco, G. M.; Jankowska, A.</t>
  </si>
  <si>
    <t>Han, T.; Bain, M.; Nagrani, A.; Varol, G.; Xie, W.; Zisserman, A.</t>
  </si>
  <si>
    <t>Hermosa-Ramírez, I.</t>
  </si>
  <si>
    <t>Jankowska, A.</t>
  </si>
  <si>
    <t>Jiang, L.; Zhu, D.</t>
  </si>
  <si>
    <t>Kajzer-Wietrzny, M.; Tymczyńska, M.</t>
  </si>
  <si>
    <t>Kala, D.; Khandelwal, E.; Tapaswi, M.</t>
  </si>
  <si>
    <t>Asia</t>
  </si>
  <si>
    <t>Kapur, R.; Kreiss, E.</t>
  </si>
  <si>
    <t>Khoshsaligheh, M.; Shokoohmand, F.; Delnavaz, F.</t>
  </si>
  <si>
    <t>Li, C.; Padmanabhuni, S.; Cheema, M. S.; Seifi, H.; Fazli, P.</t>
  </si>
  <si>
    <t>Marzà Ibáñez, A.</t>
  </si>
  <si>
    <t>Mazur, I.; Chmiel, A.</t>
  </si>
  <si>
    <t>Mazur, I.; Vercauteren, G.</t>
  </si>
  <si>
    <t>Nakajima, S.; Mitobe, K.</t>
  </si>
  <si>
    <t>Producer</t>
  </si>
  <si>
    <t>Naraine, M. D.; Fels, D. I.; Whitfield, M.</t>
  </si>
  <si>
    <t>Natalie, R.</t>
  </si>
  <si>
    <t>Natalie, R.; Jarjue, E.; Kacorri, H.; Hara, K.</t>
  </si>
  <si>
    <t>Natalie, R.; Loh, J.; Tan, H. S.; Tseng, J.; Chan, I. L. Y-R.; Jarjue, E.; Kacorri, H.; Hara, K.</t>
  </si>
  <si>
    <t>Natalie, R.; Loh, J.; Tan, H. S.; Tseng, J.; Kacorri, H.; Hara, K.</t>
  </si>
  <si>
    <t>Natalie, R.; Tseng, J.; Kacorri, H.; Hara, K.</t>
  </si>
  <si>
    <t>Oncins, E.; Orero, Pilar</t>
  </si>
  <si>
    <t>Orero, P.</t>
  </si>
  <si>
    <t>Pacinotti, R.</t>
  </si>
  <si>
    <t>Park, J.; Ye, J.; Lee, S.; Ka, H. W.; Han, D.</t>
  </si>
  <si>
    <t>Peaty, G.; Locke, K.; Kao, K-T.; Ellis, K.; Hersinta</t>
  </si>
  <si>
    <t>Oceania</t>
  </si>
  <si>
    <t>Perego, E.</t>
  </si>
  <si>
    <t>Observation</t>
  </si>
  <si>
    <t>Dissertation</t>
  </si>
  <si>
    <t>Conde Ruano, J. T.</t>
  </si>
  <si>
    <t>Sancaktaroğlu Bozkurt, S.; Okyayuz, A. Ş.</t>
  </si>
  <si>
    <t>Scholz, A. C.</t>
  </si>
  <si>
    <t>Autistic</t>
  </si>
  <si>
    <t>Dyslexic</t>
  </si>
  <si>
    <t>Seeley, K. H.</t>
  </si>
  <si>
    <t>Silva, M. C.; Barros, A.</t>
  </si>
  <si>
    <t>Singh, A.; Singh, T.D.; Bandyopadhyay, S.</t>
  </si>
  <si>
    <t>Snyder, J.</t>
  </si>
  <si>
    <t>Tor-Carroggio, I.; Vercauteren, G.</t>
  </si>
  <si>
    <t>Tor-Carroggio, I.</t>
  </si>
  <si>
    <t>Arcos Urrutia, J. M.</t>
  </si>
  <si>
    <t>Walczak, A.</t>
  </si>
  <si>
    <t>Wang, Y.; Liang, W.; Huang, H.; Zhang, Y.; Li, D.; Yu, L-F.</t>
  </si>
  <si>
    <t>Xie, J.; Han, T.; Bain, M.; Nagrani, A.; Khandelwal, E.; Varol, G.; Xie, W.; Zisserman, A.</t>
  </si>
  <si>
    <t>Yan, J. X.; Luo, K.</t>
  </si>
  <si>
    <t>Yang, H.; Shen, W.; Liu, B.; Wang, Y.</t>
  </si>
  <si>
    <t>Ye, Z.; Jie, H.</t>
  </si>
  <si>
    <t>Yuksel, B. F.; Kim, S. J.; Jin, S. J.; Fazli, P.; Mathur, U.; Bisht, V.; Yoon, I.; Siu, Y-T.; Lee, J. J.; Miele, J. A.</t>
  </si>
  <si>
    <t>Yuksel, B. F.; Fazli, P.; Mathur, U.; Bisht, V.; Kim, S. J.; Lee, J. J.; Jin, S. J.; Siu, Y-T.; Miele, J. A.; Yoon, I.</t>
  </si>
  <si>
    <t>Zhang, C.; Lin, K.; Yang, Z.; Wang, J.; Li, L.; Lin, C-C.; Liu, Z.; Wang, L.</t>
  </si>
  <si>
    <t>Iglesias-Fernández, E.; Martínez, S.M.; Núñez, A.J.C.</t>
  </si>
  <si>
    <t>Blind and partially sighted</t>
  </si>
  <si>
    <t>[PAR] Evaluator Sample Size (BPS)</t>
  </si>
  <si>
    <t>Luque Colmenero, M.O.; Soler Gallego, S.</t>
  </si>
  <si>
    <t>Fischer, L.; Gao, Y.; Lintner, A.; Rios, A.; Ebling, S.</t>
  </si>
  <si>
    <t>Erkazancı Durmuş, H.; Okyayuz, Ş.</t>
  </si>
  <si>
    <t>Rica Peromingo, J.P.</t>
  </si>
  <si>
    <t>Rodríguez, Aitor</t>
  </si>
  <si>
    <t>Rodríguez, Alicia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</si>
</sst>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0"/>
      <name val="Gill Sans MT"/>
      <family val="2"/>
    </font>
    <font>
      <sz val="10"/>
      <color rgb="FF1F1F1F"/>
      <name val="Gill Sans MT"/>
      <family val="2"/>
    </font>
    <font>
      <b/>
      <sz val="9"/>
      <color rgb="FF9E6400"/>
      <name val="Gill Sans MT"/>
      <family val="2"/>
    </font>
    <font>
      <b/>
      <sz val="9"/>
      <color rgb="FF004F80"/>
      <name val="Gill Sans MT"/>
      <family val="2"/>
    </font>
    <font>
      <b/>
      <sz val="9"/>
      <color rgb="FF006B4E"/>
      <name val="Gill Sans MT"/>
      <family val="2"/>
    </font>
    <font>
      <b/>
      <sz val="9"/>
      <color rgb="FF7A2E5A"/>
      <name val="Gill Sans MT"/>
      <family val="2"/>
    </font>
    <font>
      <b/>
      <sz val="11"/>
      <color theme="1"/>
      <name val="Gill Sans MT"/>
      <family val="2"/>
    </font>
    <font>
      <sz val="10"/>
      <color theme="0"/>
      <name val="Gill Sans MT"/>
      <family val="2"/>
    </font>
    <font>
      <sz val="11"/>
      <color theme="1"/>
      <name val="Gill Sans MT"/>
      <family val="2"/>
    </font>
    <font>
      <sz val="10"/>
      <color rgb="FFC4C4C4"/>
      <name val="Gill Sans MT"/>
      <family val="2"/>
    </font>
    <font>
      <sz val="10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rgb="FFFBEBCC"/>
      </patternFill>
    </fill>
    <fill>
      <patternFill patternType="solid">
        <fgColor rgb="FFCCE3F0"/>
      </patternFill>
    </fill>
    <fill>
      <patternFill patternType="solid">
        <fgColor rgb="FFCCEBE3"/>
      </patternFill>
    </fill>
    <fill>
      <patternFill patternType="solid">
        <fgColor rgb="FFF5E4ED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6E6E6E"/>
      </bottom>
      <diagonal/>
    </border>
    <border>
      <left style="thin">
        <color rgb="FFAFAFAF"/>
      </left>
      <right/>
      <top/>
      <bottom style="medium">
        <color rgb="FF6E6E6E"/>
      </bottom>
      <diagonal/>
    </border>
    <border>
      <left/>
      <right/>
      <top/>
      <bottom style="thin">
        <color rgb="FFE4E4E4"/>
      </bottom>
      <diagonal/>
    </border>
    <border>
      <left style="thin">
        <color rgb="FFAFAFAF"/>
      </left>
      <right/>
      <top/>
      <bottom style="thin">
        <color rgb="FFE4E4E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6" borderId="1" xfId="0" applyFont="1" applyFill="1" applyBorder="1" applyAlignment="1">
      <alignment horizontal="left" wrapText="1"/>
    </xf>
    <xf numFmtId="0" fontId="1" fillId="6" borderId="2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2" fontId="2" fillId="0" borderId="4" xfId="0" applyNumberFormat="1" applyFont="1" applyBorder="1" applyAlignment="1">
      <alignment horizontal="right" vertical="top"/>
    </xf>
    <xf numFmtId="2" fontId="2" fillId="0" borderId="3" xfId="0" applyNumberFormat="1" applyFont="1" applyBorder="1" applyAlignment="1">
      <alignment horizontal="right" vertical="top"/>
    </xf>
    <xf numFmtId="0" fontId="3" fillId="2" borderId="2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0" borderId="0" xfId="0" applyFont="1"/>
    <xf numFmtId="0" fontId="8" fillId="6" borderId="3" xfId="0" applyFont="1" applyFill="1" applyBorder="1" applyAlignment="1">
      <alignment horizontal="left" vertical="top" wrapText="1"/>
    </xf>
    <xf numFmtId="0" fontId="9" fillId="0" borderId="0" xfId="0" applyFont="1"/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1" fontId="10" fillId="0" borderId="3" xfId="0" applyNumberFormat="1" applyFont="1" applyBorder="1" applyAlignment="1">
      <alignment horizontal="right" vertical="top"/>
    </xf>
    <xf numFmtId="2" fontId="10" fillId="0" borderId="4" xfId="0" applyNumberFormat="1" applyFont="1" applyBorder="1" applyAlignment="1">
      <alignment horizontal="right" vertical="top"/>
    </xf>
    <xf numFmtId="2" fontId="10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right" vertical="top"/>
    </xf>
    <xf numFmtId="0" fontId="11" fillId="0" borderId="3" xfId="0" applyFont="1" applyBorder="1" applyAlignment="1">
      <alignment horizontal="left" vertical="top"/>
    </xf>
    <xf numFmtId="1" fontId="11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1">
    <dxf>
      <font>
        <sz val="10"/>
        <color rgb="FFC4C4C4"/>
        <name val="Calibri"/>
      </font>
    </dxf>
  </dxfs>
  <tableStyles count="0" defaultTableStyle="TableStyleMedium9" defaultPivotStyle="PivotStyleLight16"/>
  <colors>
    <mruColors>
      <color rgb="FFC4C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76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8" x14ac:dyDescent="0.5"/>
  <cols>
    <col min="1" max="1" width="39.88671875" style="16" customWidth="1"/>
    <col min="2" max="2" width="24.33203125" style="16" customWidth="1"/>
    <col min="3" max="3" width="24.21875" style="16" customWidth="1"/>
    <col min="4" max="4" width="26.21875" style="16" customWidth="1"/>
    <col min="5" max="5" width="19.6640625" style="16" bestFit="1" customWidth="1"/>
    <col min="6" max="6" width="30" style="16" bestFit="1" customWidth="1"/>
    <col min="7" max="7" width="20.33203125" style="16" customWidth="1"/>
    <col min="8" max="8" width="27.21875" style="16" customWidth="1"/>
    <col min="9" max="10" width="25.44140625" style="16" customWidth="1"/>
    <col min="11" max="11" width="28.44140625" style="16" customWidth="1"/>
    <col min="12" max="12" width="28.77734375" style="16" customWidth="1"/>
    <col min="13" max="13" width="25.6640625" style="16" customWidth="1"/>
    <col min="14" max="14" width="25.88671875" style="16" customWidth="1"/>
    <col min="15" max="15" width="21.88671875" style="16" bestFit="1" customWidth="1"/>
    <col min="16" max="16" width="21.6640625" style="16" bestFit="1" customWidth="1"/>
    <col min="17" max="17" width="29.44140625" style="16" customWidth="1"/>
    <col min="18" max="18" width="35.44140625" style="16" customWidth="1"/>
    <col min="19" max="19" width="38.44140625" style="16" customWidth="1"/>
    <col min="20" max="20" width="19.33203125" style="16" customWidth="1"/>
    <col min="21" max="21" width="18.21875" style="16" customWidth="1"/>
    <col min="22" max="22" width="16.88671875" style="16" customWidth="1"/>
    <col min="23" max="23" width="17.88671875" style="16" customWidth="1"/>
    <col min="24" max="24" width="26" style="16" customWidth="1"/>
    <col min="25" max="25" width="29.21875" style="16" customWidth="1"/>
    <col min="26" max="26" width="28.109375" style="16" customWidth="1"/>
    <col min="27" max="27" width="31.21875" style="16" customWidth="1"/>
    <col min="28" max="28" width="31" style="16" customWidth="1"/>
    <col min="29" max="29" width="20.44140625" style="16" customWidth="1"/>
    <col min="30" max="30" width="21.88671875" style="16" customWidth="1"/>
    <col min="31" max="31" width="18.33203125" style="16" customWidth="1"/>
    <col min="32" max="32" width="18.77734375" style="16" customWidth="1"/>
    <col min="33" max="33" width="24.88671875" style="16" customWidth="1"/>
    <col min="34" max="34" width="25.21875" style="16" customWidth="1"/>
    <col min="35" max="35" width="19.44140625" style="16" customWidth="1"/>
    <col min="36" max="36" width="18.5546875" style="16" customWidth="1"/>
    <col min="37" max="37" width="19.6640625" style="16" customWidth="1"/>
    <col min="38" max="38" width="32.6640625" style="16" customWidth="1"/>
    <col min="39" max="39" width="24.109375" style="16" customWidth="1"/>
    <col min="40" max="40" width="29.33203125" style="16" customWidth="1"/>
    <col min="41" max="41" width="34.6640625" style="16" customWidth="1"/>
    <col min="42" max="42" width="23.6640625" style="16" customWidth="1"/>
    <col min="43" max="43" width="26.77734375" style="16" customWidth="1"/>
    <col min="44" max="44" width="21.77734375" style="16" customWidth="1"/>
    <col min="45" max="45" width="21.88671875" style="16" customWidth="1"/>
    <col min="46" max="46" width="22.21875" style="16" customWidth="1"/>
    <col min="47" max="47" width="21.21875" style="16" customWidth="1"/>
    <col min="48" max="48" width="22.5546875" style="16" customWidth="1"/>
    <col min="49" max="49" width="19.21875" style="16" customWidth="1"/>
    <col min="50" max="50" width="20.5546875" style="16" customWidth="1"/>
    <col min="51" max="51" width="21.21875" style="16" customWidth="1"/>
    <col min="52" max="52" width="17.109375" style="16" customWidth="1"/>
    <col min="53" max="53" width="21.88671875" style="16" customWidth="1"/>
    <col min="54" max="54" width="22.5546875" style="16" customWidth="1"/>
    <col min="55" max="55" width="18.5546875" style="16" customWidth="1"/>
    <col min="56" max="56" width="18" style="16" customWidth="1"/>
    <col min="57" max="57" width="26.5546875" style="16" customWidth="1"/>
    <col min="58" max="58" width="24.21875" style="16" customWidth="1"/>
    <col min="59" max="59" width="19.88671875" style="16" customWidth="1"/>
    <col min="60" max="60" width="23.88671875" style="16" customWidth="1"/>
    <col min="61" max="61" width="18.33203125" style="16" customWidth="1"/>
    <col min="62" max="62" width="16.21875" style="16" customWidth="1"/>
    <col min="63" max="63" width="18.33203125" style="16" customWidth="1"/>
    <col min="64" max="64" width="20.33203125" style="16" customWidth="1"/>
    <col min="65" max="65" width="21.5546875" style="16" customWidth="1"/>
    <col min="66" max="66" width="19.33203125" style="16" customWidth="1"/>
    <col min="67" max="67" width="20.5546875" style="16" customWidth="1"/>
    <col min="68" max="16384" width="8.88671875" style="16"/>
  </cols>
  <sheetData>
    <row r="1" spans="1:67" s="14" customFormat="1" ht="18.600000000000001" thickBo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177</v>
      </c>
      <c r="S1" s="1" t="s">
        <v>17</v>
      </c>
      <c r="T1" s="9" t="s">
        <v>18</v>
      </c>
      <c r="U1" s="10" t="s">
        <v>19</v>
      </c>
      <c r="V1" s="11" t="s">
        <v>20</v>
      </c>
      <c r="W1" s="12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1" t="s">
        <v>31</v>
      </c>
      <c r="AH1" s="11" t="s">
        <v>32</v>
      </c>
      <c r="AI1" s="12" t="s">
        <v>33</v>
      </c>
      <c r="AJ1" s="12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1" t="s">
        <v>55</v>
      </c>
      <c r="BF1" s="11" t="s">
        <v>56</v>
      </c>
      <c r="BG1" s="11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2" t="s">
        <v>64</v>
      </c>
      <c r="BO1" s="12" t="s">
        <v>65</v>
      </c>
    </row>
    <row r="2" spans="1:67" x14ac:dyDescent="0.5">
      <c r="A2" s="15" t="s">
        <v>165</v>
      </c>
      <c r="B2" s="4">
        <v>2012</v>
      </c>
      <c r="C2" s="5" t="s">
        <v>67</v>
      </c>
      <c r="D2" s="5" t="s">
        <v>84</v>
      </c>
      <c r="E2" s="5" t="s">
        <v>120</v>
      </c>
      <c r="F2" s="3" t="s">
        <v>77</v>
      </c>
      <c r="G2" s="6" t="s">
        <v>71</v>
      </c>
      <c r="H2" s="5" t="s">
        <v>114</v>
      </c>
      <c r="I2" s="5" t="s">
        <v>79</v>
      </c>
      <c r="J2" s="17" t="s">
        <v>74</v>
      </c>
      <c r="K2" s="5" t="s">
        <v>80</v>
      </c>
      <c r="L2" s="17" t="s">
        <v>74</v>
      </c>
      <c r="M2" s="18" t="s">
        <v>74</v>
      </c>
      <c r="N2" s="17" t="s">
        <v>74</v>
      </c>
      <c r="O2" s="5" t="s">
        <v>105</v>
      </c>
      <c r="P2" s="5" t="s">
        <v>82</v>
      </c>
      <c r="Q2" s="4">
        <v>20</v>
      </c>
      <c r="R2" s="19">
        <v>0</v>
      </c>
      <c r="S2" s="4">
        <v>20</v>
      </c>
      <c r="T2" s="20">
        <v>0</v>
      </c>
      <c r="U2" s="8">
        <v>0.96</v>
      </c>
      <c r="V2" s="8">
        <v>0.2</v>
      </c>
      <c r="W2" s="8">
        <v>0.34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8">
        <v>0.84</v>
      </c>
      <c r="AD2" s="8">
        <v>0.33</v>
      </c>
      <c r="AE2" s="21">
        <v>0</v>
      </c>
      <c r="AF2" s="21">
        <v>0</v>
      </c>
      <c r="AG2" s="21">
        <v>0</v>
      </c>
      <c r="AH2" s="8">
        <v>0.2</v>
      </c>
      <c r="AI2" s="21">
        <v>0</v>
      </c>
      <c r="AJ2" s="8">
        <v>0.34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8">
        <v>0.2</v>
      </c>
      <c r="AU2" s="8">
        <v>0.28999999999999998</v>
      </c>
      <c r="AV2" s="8">
        <v>0.55000000000000004</v>
      </c>
      <c r="AW2" s="8">
        <v>0.33</v>
      </c>
      <c r="AX2" s="8">
        <v>0.2</v>
      </c>
      <c r="AY2" s="21">
        <v>0</v>
      </c>
      <c r="AZ2" s="21">
        <v>0</v>
      </c>
      <c r="BA2" s="21">
        <v>0</v>
      </c>
      <c r="BB2" s="21">
        <v>0</v>
      </c>
      <c r="BC2" s="21">
        <v>0</v>
      </c>
      <c r="BD2" s="21">
        <v>0</v>
      </c>
      <c r="BE2" s="21">
        <v>0</v>
      </c>
      <c r="BF2" s="21">
        <v>0</v>
      </c>
      <c r="BG2" s="8">
        <v>0.2</v>
      </c>
      <c r="BH2" s="8">
        <v>0.2</v>
      </c>
      <c r="BI2" s="21">
        <v>0</v>
      </c>
      <c r="BJ2" s="8">
        <v>0.2</v>
      </c>
      <c r="BK2" s="8">
        <v>0.2</v>
      </c>
      <c r="BL2" s="8">
        <v>0.2</v>
      </c>
      <c r="BM2" s="21">
        <v>0</v>
      </c>
      <c r="BN2" s="8">
        <v>0.34</v>
      </c>
      <c r="BO2" s="8">
        <v>0.34</v>
      </c>
    </row>
    <row r="3" spans="1:67" x14ac:dyDescent="0.5">
      <c r="A3" s="15" t="s">
        <v>95</v>
      </c>
      <c r="B3" s="4">
        <v>2007</v>
      </c>
      <c r="C3" s="5" t="s">
        <v>67</v>
      </c>
      <c r="D3" s="5" t="s">
        <v>84</v>
      </c>
      <c r="E3" s="5" t="s">
        <v>85</v>
      </c>
      <c r="F3" s="3" t="s">
        <v>77</v>
      </c>
      <c r="G3" s="6" t="s">
        <v>92</v>
      </c>
      <c r="H3" s="17" t="s">
        <v>74</v>
      </c>
      <c r="I3" s="17" t="s">
        <v>74</v>
      </c>
      <c r="J3" s="17" t="s">
        <v>74</v>
      </c>
      <c r="K3" s="17" t="s">
        <v>74</v>
      </c>
      <c r="L3" s="17" t="s">
        <v>74</v>
      </c>
      <c r="M3" s="18" t="s">
        <v>74</v>
      </c>
      <c r="N3" s="17" t="s">
        <v>74</v>
      </c>
      <c r="O3" s="17" t="s">
        <v>74</v>
      </c>
      <c r="P3" s="17" t="s">
        <v>74</v>
      </c>
      <c r="Q3" s="19" t="s">
        <v>74</v>
      </c>
      <c r="R3" s="19" t="s">
        <v>74</v>
      </c>
      <c r="S3" s="19" t="s">
        <v>74</v>
      </c>
      <c r="T3" s="7">
        <v>2.31</v>
      </c>
      <c r="U3" s="8">
        <v>7.76</v>
      </c>
      <c r="V3" s="8">
        <v>0.56000000000000005</v>
      </c>
      <c r="W3" s="21">
        <v>0</v>
      </c>
      <c r="X3" s="21">
        <v>0</v>
      </c>
      <c r="Y3" s="21">
        <v>0</v>
      </c>
      <c r="Z3" s="21">
        <v>0</v>
      </c>
      <c r="AA3" s="8">
        <v>0.25</v>
      </c>
      <c r="AB3" s="8">
        <v>2.0699999999999998</v>
      </c>
      <c r="AC3" s="8">
        <v>3.94</v>
      </c>
      <c r="AD3" s="8">
        <v>2.11</v>
      </c>
      <c r="AE3" s="8">
        <v>1.92</v>
      </c>
      <c r="AF3" s="8">
        <v>0.32</v>
      </c>
      <c r="AG3" s="21">
        <v>0</v>
      </c>
      <c r="AH3" s="8">
        <v>0.56000000000000005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8">
        <v>0.25</v>
      </c>
      <c r="AO3" s="21">
        <v>0</v>
      </c>
      <c r="AP3" s="21">
        <v>0</v>
      </c>
      <c r="AQ3" s="8">
        <v>0.97</v>
      </c>
      <c r="AR3" s="8">
        <v>1.0900000000000001</v>
      </c>
      <c r="AS3" s="8">
        <v>2.79</v>
      </c>
      <c r="AT3" s="8">
        <v>0.1</v>
      </c>
      <c r="AU3" s="8">
        <v>0.44</v>
      </c>
      <c r="AV3" s="8">
        <v>0.62</v>
      </c>
      <c r="AW3" s="8">
        <v>1.02</v>
      </c>
      <c r="AX3" s="8">
        <v>0.48</v>
      </c>
      <c r="AY3" s="8">
        <v>0.37</v>
      </c>
      <c r="AZ3" s="8">
        <v>0.69</v>
      </c>
      <c r="BA3" s="8">
        <v>0.93</v>
      </c>
      <c r="BB3" s="8">
        <v>0.99</v>
      </c>
      <c r="BC3" s="21">
        <v>0</v>
      </c>
      <c r="BD3" s="8">
        <v>0.32</v>
      </c>
      <c r="BE3" s="21">
        <v>0</v>
      </c>
      <c r="BF3" s="21">
        <v>0</v>
      </c>
      <c r="BG3" s="8">
        <v>0.19</v>
      </c>
      <c r="BH3" s="21">
        <v>0</v>
      </c>
      <c r="BI3" s="21">
        <v>0</v>
      </c>
      <c r="BJ3" s="8">
        <v>0.19</v>
      </c>
      <c r="BK3" s="8">
        <v>0.37</v>
      </c>
      <c r="BL3" s="21">
        <v>0</v>
      </c>
      <c r="BM3" s="8">
        <v>0.37</v>
      </c>
      <c r="BN3" s="21">
        <v>0</v>
      </c>
      <c r="BO3" s="21">
        <v>0</v>
      </c>
    </row>
    <row r="4" spans="1:67" ht="33.6" x14ac:dyDescent="0.5">
      <c r="A4" s="15" t="s">
        <v>66</v>
      </c>
      <c r="B4" s="4">
        <v>2025</v>
      </c>
      <c r="C4" s="5" t="s">
        <v>67</v>
      </c>
      <c r="D4" s="5" t="s">
        <v>68</v>
      </c>
      <c r="E4" s="5" t="s">
        <v>69</v>
      </c>
      <c r="F4" s="3" t="s">
        <v>70</v>
      </c>
      <c r="G4" s="6" t="s">
        <v>71</v>
      </c>
      <c r="H4" s="5" t="s">
        <v>72</v>
      </c>
      <c r="I4" s="5" t="s">
        <v>73</v>
      </c>
      <c r="J4" s="17" t="s">
        <v>74</v>
      </c>
      <c r="K4" s="17" t="s">
        <v>74</v>
      </c>
      <c r="L4" s="17" t="s">
        <v>74</v>
      </c>
      <c r="M4" s="6" t="s">
        <v>75</v>
      </c>
      <c r="N4" s="17" t="s">
        <v>74</v>
      </c>
      <c r="O4" s="17" t="s">
        <v>74</v>
      </c>
      <c r="P4" s="17" t="s">
        <v>74</v>
      </c>
      <c r="Q4" s="19" t="s">
        <v>74</v>
      </c>
      <c r="R4" s="19" t="s">
        <v>74</v>
      </c>
      <c r="S4" s="19" t="s">
        <v>74</v>
      </c>
      <c r="T4" s="7">
        <v>2.5499999999999998</v>
      </c>
      <c r="U4" s="8">
        <v>1.03</v>
      </c>
      <c r="V4" s="8">
        <v>0.44</v>
      </c>
      <c r="W4" s="8">
        <v>0.3</v>
      </c>
      <c r="X4" s="21">
        <v>0</v>
      </c>
      <c r="Y4" s="21">
        <v>0</v>
      </c>
      <c r="Z4" s="21">
        <v>0</v>
      </c>
      <c r="AA4" s="8">
        <v>0.12</v>
      </c>
      <c r="AB4" s="8">
        <v>2.44</v>
      </c>
      <c r="AC4" s="8">
        <v>0.34</v>
      </c>
      <c r="AD4" s="8">
        <v>0.15</v>
      </c>
      <c r="AE4" s="8">
        <v>0.35</v>
      </c>
      <c r="AF4" s="8">
        <v>0.19</v>
      </c>
      <c r="AG4" s="8">
        <v>0.44</v>
      </c>
      <c r="AH4" s="21">
        <v>0</v>
      </c>
      <c r="AI4" s="21">
        <v>0</v>
      </c>
      <c r="AJ4" s="8">
        <v>0.3</v>
      </c>
      <c r="AK4" s="21">
        <v>0</v>
      </c>
      <c r="AL4" s="21">
        <v>0</v>
      </c>
      <c r="AM4" s="21">
        <v>0</v>
      </c>
      <c r="AN4" s="21">
        <v>0</v>
      </c>
      <c r="AO4" s="8">
        <v>0.12</v>
      </c>
      <c r="AP4" s="8">
        <v>0.5</v>
      </c>
      <c r="AQ4" s="8">
        <v>1.2</v>
      </c>
      <c r="AR4" s="8">
        <v>0.74</v>
      </c>
      <c r="AS4" s="8">
        <v>0.34</v>
      </c>
      <c r="AT4" s="8">
        <v>0.06</v>
      </c>
      <c r="AU4" s="8">
        <v>0.06</v>
      </c>
      <c r="AV4" s="21">
        <v>0</v>
      </c>
      <c r="AW4" s="21">
        <v>0</v>
      </c>
      <c r="AX4" s="21">
        <v>0</v>
      </c>
      <c r="AY4" s="21">
        <v>0</v>
      </c>
      <c r="AZ4" s="8">
        <v>0.15</v>
      </c>
      <c r="BA4" s="8">
        <v>0.35</v>
      </c>
      <c r="BB4" s="21">
        <v>0</v>
      </c>
      <c r="BC4" s="8">
        <v>0.19</v>
      </c>
      <c r="BD4" s="21">
        <v>0</v>
      </c>
      <c r="BE4" s="8">
        <v>0.44</v>
      </c>
      <c r="BF4" s="21">
        <v>0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</row>
    <row r="5" spans="1:67" x14ac:dyDescent="0.5">
      <c r="A5" s="15" t="s">
        <v>76</v>
      </c>
      <c r="B5" s="4">
        <v>2012</v>
      </c>
      <c r="C5" s="5" t="s">
        <v>67</v>
      </c>
      <c r="D5" s="5" t="s">
        <v>68</v>
      </c>
      <c r="E5" s="5" t="s">
        <v>69</v>
      </c>
      <c r="F5" s="3" t="s">
        <v>77</v>
      </c>
      <c r="G5" s="6" t="s">
        <v>71</v>
      </c>
      <c r="H5" s="5" t="s">
        <v>78</v>
      </c>
      <c r="I5" s="5" t="s">
        <v>79</v>
      </c>
      <c r="J5" s="17" t="s">
        <v>74</v>
      </c>
      <c r="K5" s="5" t="s">
        <v>80</v>
      </c>
      <c r="L5" s="17" t="s">
        <v>74</v>
      </c>
      <c r="M5" s="6" t="s">
        <v>81</v>
      </c>
      <c r="N5" s="17" t="s">
        <v>74</v>
      </c>
      <c r="O5" s="5" t="s">
        <v>176</v>
      </c>
      <c r="P5" s="5" t="s">
        <v>82</v>
      </c>
      <c r="Q5" s="4">
        <v>75</v>
      </c>
      <c r="R5" s="4">
        <v>69</v>
      </c>
      <c r="S5" s="4">
        <v>6</v>
      </c>
      <c r="T5" s="7">
        <v>0.77</v>
      </c>
      <c r="U5" s="8">
        <v>3.63</v>
      </c>
      <c r="V5" s="8">
        <v>1.49</v>
      </c>
      <c r="W5" s="8">
        <v>0.02</v>
      </c>
      <c r="X5" s="8">
        <v>0.77</v>
      </c>
      <c r="Y5" s="21">
        <v>0</v>
      </c>
      <c r="Z5" s="21">
        <v>0</v>
      </c>
      <c r="AA5" s="21">
        <v>0</v>
      </c>
      <c r="AB5" s="21">
        <v>0</v>
      </c>
      <c r="AC5" s="8">
        <v>2.0699999999999998</v>
      </c>
      <c r="AD5" s="8">
        <v>1.1200000000000001</v>
      </c>
      <c r="AE5" s="8">
        <v>1.19</v>
      </c>
      <c r="AF5" s="21">
        <v>0</v>
      </c>
      <c r="AG5" s="8">
        <v>0.03</v>
      </c>
      <c r="AH5" s="8">
        <v>0.62</v>
      </c>
      <c r="AI5" s="8">
        <v>0.02</v>
      </c>
      <c r="AJ5" s="21">
        <v>0</v>
      </c>
      <c r="AK5" s="8">
        <v>0.77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8">
        <v>0.12</v>
      </c>
      <c r="AT5" s="21">
        <v>0</v>
      </c>
      <c r="AU5" s="8">
        <v>1.94</v>
      </c>
      <c r="AV5" s="21">
        <v>0</v>
      </c>
      <c r="AW5" s="8">
        <v>0.85</v>
      </c>
      <c r="AX5" s="21">
        <v>0</v>
      </c>
      <c r="AY5" s="21">
        <v>0</v>
      </c>
      <c r="AZ5" s="8">
        <v>0.27</v>
      </c>
      <c r="BA5" s="8">
        <v>0.56999999999999995</v>
      </c>
      <c r="BB5" s="21">
        <v>0</v>
      </c>
      <c r="BC5" s="21">
        <v>0</v>
      </c>
      <c r="BD5" s="21">
        <v>0</v>
      </c>
      <c r="BE5" s="21">
        <v>0</v>
      </c>
      <c r="BF5" s="8">
        <v>0.03</v>
      </c>
      <c r="BG5" s="8">
        <v>0.62</v>
      </c>
      <c r="BH5" s="8">
        <v>0.62</v>
      </c>
      <c r="BI5" s="21">
        <v>0</v>
      </c>
      <c r="BJ5" s="21">
        <v>0</v>
      </c>
      <c r="BK5" s="8">
        <v>0.11</v>
      </c>
      <c r="BL5" s="21">
        <v>0</v>
      </c>
      <c r="BM5" s="8">
        <v>0.11</v>
      </c>
      <c r="BN5" s="21">
        <v>0</v>
      </c>
      <c r="BO5" s="21">
        <v>0</v>
      </c>
    </row>
    <row r="6" spans="1:67" x14ac:dyDescent="0.5">
      <c r="A6" s="15" t="s">
        <v>83</v>
      </c>
      <c r="B6" s="4">
        <v>2019</v>
      </c>
      <c r="C6" s="5" t="s">
        <v>67</v>
      </c>
      <c r="D6" s="5" t="s">
        <v>84</v>
      </c>
      <c r="E6" s="5" t="s">
        <v>85</v>
      </c>
      <c r="F6" s="3" t="s">
        <v>77</v>
      </c>
      <c r="G6" s="6" t="s">
        <v>71</v>
      </c>
      <c r="H6" s="5" t="s">
        <v>78</v>
      </c>
      <c r="I6" s="5" t="s">
        <v>86</v>
      </c>
      <c r="J6" s="17" t="s">
        <v>74</v>
      </c>
      <c r="K6" s="5" t="s">
        <v>87</v>
      </c>
      <c r="L6" s="17" t="s">
        <v>74</v>
      </c>
      <c r="M6" s="6" t="s">
        <v>75</v>
      </c>
      <c r="N6" s="5" t="s">
        <v>88</v>
      </c>
      <c r="O6" s="5" t="s">
        <v>89</v>
      </c>
      <c r="P6" s="17" t="s">
        <v>74</v>
      </c>
      <c r="Q6" s="4">
        <v>2</v>
      </c>
      <c r="R6" s="19">
        <v>0</v>
      </c>
      <c r="S6" s="4">
        <v>2</v>
      </c>
      <c r="T6" s="20">
        <v>0</v>
      </c>
      <c r="U6" s="8">
        <v>3.19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8">
        <v>2.42</v>
      </c>
      <c r="AD6" s="8">
        <v>0.89</v>
      </c>
      <c r="AE6" s="8">
        <v>7.0000000000000007E-2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8">
        <v>1.73</v>
      </c>
      <c r="AT6" s="8">
        <v>0.28999999999999998</v>
      </c>
      <c r="AU6" s="21">
        <v>0</v>
      </c>
      <c r="AV6" s="8">
        <v>0.39</v>
      </c>
      <c r="AW6" s="8">
        <v>0.02</v>
      </c>
      <c r="AX6" s="21">
        <v>0</v>
      </c>
      <c r="AY6" s="8">
        <v>0.74</v>
      </c>
      <c r="AZ6" s="8">
        <v>0.13</v>
      </c>
      <c r="BA6" s="8">
        <v>7.0000000000000007E-2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</row>
    <row r="7" spans="1:67" x14ac:dyDescent="0.5">
      <c r="A7" s="15" t="s">
        <v>90</v>
      </c>
      <c r="B7" s="4">
        <v>2017</v>
      </c>
      <c r="C7" s="5" t="s">
        <v>91</v>
      </c>
      <c r="D7" s="5" t="s">
        <v>84</v>
      </c>
      <c r="E7" s="5" t="s">
        <v>85</v>
      </c>
      <c r="F7" s="3" t="s">
        <v>77</v>
      </c>
      <c r="G7" s="6" t="s">
        <v>92</v>
      </c>
      <c r="H7" s="5" t="s">
        <v>78</v>
      </c>
      <c r="I7" s="5" t="s">
        <v>93</v>
      </c>
      <c r="J7" s="17" t="s">
        <v>74</v>
      </c>
      <c r="K7" s="5" t="s">
        <v>94</v>
      </c>
      <c r="L7" s="17" t="s">
        <v>74</v>
      </c>
      <c r="M7" s="6" t="s">
        <v>75</v>
      </c>
      <c r="N7" s="17" t="s">
        <v>74</v>
      </c>
      <c r="O7" s="5" t="s">
        <v>89</v>
      </c>
      <c r="P7" s="17" t="s">
        <v>74</v>
      </c>
      <c r="Q7" s="4">
        <v>1</v>
      </c>
      <c r="R7" s="19">
        <v>0</v>
      </c>
      <c r="S7" s="4">
        <v>1</v>
      </c>
      <c r="T7" s="20">
        <v>0</v>
      </c>
      <c r="U7" s="8">
        <v>5.88</v>
      </c>
      <c r="V7" s="8">
        <v>0.2</v>
      </c>
      <c r="W7" s="8">
        <v>1.1399999999999999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8">
        <v>3.79</v>
      </c>
      <c r="AD7" s="8">
        <v>1.27</v>
      </c>
      <c r="AE7" s="8">
        <v>0.82</v>
      </c>
      <c r="AF7" s="21">
        <v>0</v>
      </c>
      <c r="AG7" s="8">
        <v>0.2</v>
      </c>
      <c r="AH7" s="21">
        <v>0</v>
      </c>
      <c r="AI7" s="21">
        <v>0</v>
      </c>
      <c r="AJ7" s="8">
        <v>1.1399999999999999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8">
        <v>2.81</v>
      </c>
      <c r="AT7" s="8">
        <v>0.79</v>
      </c>
      <c r="AU7" s="8">
        <v>0.18</v>
      </c>
      <c r="AV7" s="21">
        <v>0</v>
      </c>
      <c r="AW7" s="8">
        <v>0.32</v>
      </c>
      <c r="AX7" s="8">
        <v>0.47</v>
      </c>
      <c r="AY7" s="8">
        <v>0.49</v>
      </c>
      <c r="AZ7" s="21">
        <v>0</v>
      </c>
      <c r="BA7" s="8">
        <v>0.36</v>
      </c>
      <c r="BB7" s="8">
        <v>0.46</v>
      </c>
      <c r="BC7" s="21">
        <v>0</v>
      </c>
      <c r="BD7" s="21">
        <v>0</v>
      </c>
      <c r="BE7" s="8">
        <v>0.2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8">
        <v>1.1399999999999999</v>
      </c>
    </row>
    <row r="8" spans="1:67" ht="33.6" x14ac:dyDescent="0.5">
      <c r="A8" s="15" t="s">
        <v>109</v>
      </c>
      <c r="B8" s="4">
        <v>2018</v>
      </c>
      <c r="C8" s="5" t="s">
        <v>67</v>
      </c>
      <c r="D8" s="5" t="s">
        <v>84</v>
      </c>
      <c r="E8" s="5" t="s">
        <v>85</v>
      </c>
      <c r="F8" s="3" t="s">
        <v>97</v>
      </c>
      <c r="G8" s="6" t="s">
        <v>71</v>
      </c>
      <c r="H8" s="5" t="s">
        <v>72</v>
      </c>
      <c r="I8" s="17" t="s">
        <v>74</v>
      </c>
      <c r="J8" s="17" t="s">
        <v>74</v>
      </c>
      <c r="K8" s="17" t="s">
        <v>74</v>
      </c>
      <c r="L8" s="17" t="s">
        <v>74</v>
      </c>
      <c r="M8" s="6" t="s">
        <v>81</v>
      </c>
      <c r="N8" s="17" t="s">
        <v>74</v>
      </c>
      <c r="O8" s="17" t="s">
        <v>74</v>
      </c>
      <c r="P8" s="17" t="s">
        <v>74</v>
      </c>
      <c r="Q8" s="19" t="s">
        <v>74</v>
      </c>
      <c r="R8" s="19" t="s">
        <v>74</v>
      </c>
      <c r="S8" s="19" t="s">
        <v>74</v>
      </c>
      <c r="T8" s="7">
        <v>4.74</v>
      </c>
      <c r="U8" s="8">
        <v>7.43</v>
      </c>
      <c r="V8" s="8">
        <v>0.77</v>
      </c>
      <c r="W8" s="8">
        <v>0.4</v>
      </c>
      <c r="X8" s="8">
        <v>0.56000000000000005</v>
      </c>
      <c r="Y8" s="8">
        <v>0.23</v>
      </c>
      <c r="Z8" s="8">
        <v>0.22</v>
      </c>
      <c r="AA8" s="21">
        <v>0</v>
      </c>
      <c r="AB8" s="8">
        <v>4.1399999999999997</v>
      </c>
      <c r="AC8" s="8">
        <v>4.7699999999999996</v>
      </c>
      <c r="AD8" s="8">
        <v>2.81</v>
      </c>
      <c r="AE8" s="21">
        <v>0</v>
      </c>
      <c r="AF8" s="8">
        <v>1.37</v>
      </c>
      <c r="AG8" s="8">
        <v>0.32</v>
      </c>
      <c r="AH8" s="8">
        <v>0.77</v>
      </c>
      <c r="AI8" s="8">
        <v>0.4</v>
      </c>
      <c r="AJ8" s="21">
        <v>0</v>
      </c>
      <c r="AK8" s="8">
        <v>0.56000000000000005</v>
      </c>
      <c r="AL8" s="8">
        <v>0.22</v>
      </c>
      <c r="AM8" s="21">
        <v>0</v>
      </c>
      <c r="AN8" s="21">
        <v>0</v>
      </c>
      <c r="AO8" s="21">
        <v>0</v>
      </c>
      <c r="AP8" s="8">
        <v>1.97</v>
      </c>
      <c r="AQ8" s="8">
        <v>2.0699999999999998</v>
      </c>
      <c r="AR8" s="8">
        <v>0.87</v>
      </c>
      <c r="AS8" s="8">
        <v>1.74</v>
      </c>
      <c r="AT8" s="8">
        <v>1.56</v>
      </c>
      <c r="AU8" s="8">
        <v>1.33</v>
      </c>
      <c r="AV8" s="8">
        <v>0.9</v>
      </c>
      <c r="AW8" s="8">
        <v>2</v>
      </c>
      <c r="AX8" s="8">
        <v>0.71</v>
      </c>
      <c r="AY8" s="21">
        <v>0</v>
      </c>
      <c r="AZ8" s="8">
        <v>1.99</v>
      </c>
      <c r="BA8" s="21">
        <v>0</v>
      </c>
      <c r="BB8" s="21">
        <v>0</v>
      </c>
      <c r="BC8" s="8">
        <v>0.39</v>
      </c>
      <c r="BD8" s="8">
        <v>0.98</v>
      </c>
      <c r="BE8" s="8">
        <v>0.32</v>
      </c>
      <c r="BF8" s="8">
        <v>0.32</v>
      </c>
      <c r="BG8" s="8">
        <v>0.53</v>
      </c>
      <c r="BH8" s="21">
        <v>0</v>
      </c>
      <c r="BI8" s="8">
        <v>0.08</v>
      </c>
      <c r="BJ8" s="8">
        <v>0.21</v>
      </c>
      <c r="BK8" s="8">
        <v>0.32</v>
      </c>
      <c r="BL8" s="8">
        <v>0.32</v>
      </c>
      <c r="BM8" s="21">
        <v>0</v>
      </c>
      <c r="BN8" s="21">
        <v>0</v>
      </c>
      <c r="BO8" s="21">
        <v>0</v>
      </c>
    </row>
    <row r="9" spans="1:67" ht="33.6" x14ac:dyDescent="0.5">
      <c r="A9" s="15" t="s">
        <v>96</v>
      </c>
      <c r="B9" s="4">
        <v>2020</v>
      </c>
      <c r="C9" s="5" t="s">
        <v>67</v>
      </c>
      <c r="D9" s="5" t="s">
        <v>84</v>
      </c>
      <c r="E9" s="5" t="s">
        <v>85</v>
      </c>
      <c r="F9" s="3" t="s">
        <v>97</v>
      </c>
      <c r="G9" s="6" t="s">
        <v>71</v>
      </c>
      <c r="H9" s="5" t="s">
        <v>78</v>
      </c>
      <c r="I9" s="5" t="s">
        <v>79</v>
      </c>
      <c r="J9" s="17" t="s">
        <v>74</v>
      </c>
      <c r="K9" s="5" t="s">
        <v>80</v>
      </c>
      <c r="L9" s="17" t="s">
        <v>74</v>
      </c>
      <c r="M9" s="18" t="s">
        <v>74</v>
      </c>
      <c r="N9" s="17" t="s">
        <v>74</v>
      </c>
      <c r="O9" s="5" t="s">
        <v>176</v>
      </c>
      <c r="P9" s="17" t="s">
        <v>74</v>
      </c>
      <c r="Q9" s="4">
        <v>10</v>
      </c>
      <c r="R9" s="4">
        <v>10</v>
      </c>
      <c r="S9" s="19">
        <v>0</v>
      </c>
      <c r="T9" s="20">
        <v>0</v>
      </c>
      <c r="U9" s="8">
        <v>1.1000000000000001</v>
      </c>
      <c r="V9" s="8">
        <v>0.13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8">
        <v>7.0000000000000007E-2</v>
      </c>
      <c r="AD9" s="8">
        <v>0.76</v>
      </c>
      <c r="AE9" s="21">
        <v>0</v>
      </c>
      <c r="AF9" s="8">
        <v>0.28000000000000003</v>
      </c>
      <c r="AG9" s="21">
        <v>0</v>
      </c>
      <c r="AH9" s="8">
        <v>0.13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8">
        <v>7.0000000000000007E-2</v>
      </c>
      <c r="AV9" s="21">
        <v>0</v>
      </c>
      <c r="AW9" s="8">
        <v>0.51</v>
      </c>
      <c r="AX9" s="8">
        <v>0.25</v>
      </c>
      <c r="AY9" s="21">
        <v>0</v>
      </c>
      <c r="AZ9" s="8">
        <v>0.39</v>
      </c>
      <c r="BA9" s="21">
        <v>0</v>
      </c>
      <c r="BB9" s="21">
        <v>0</v>
      </c>
      <c r="BC9" s="21">
        <v>0</v>
      </c>
      <c r="BD9" s="8">
        <v>0.28000000000000003</v>
      </c>
      <c r="BE9" s="21">
        <v>0</v>
      </c>
      <c r="BF9" s="21">
        <v>0</v>
      </c>
      <c r="BG9" s="8">
        <v>0.13</v>
      </c>
      <c r="BH9" s="21">
        <v>0</v>
      </c>
      <c r="BI9" s="21">
        <v>0</v>
      </c>
      <c r="BJ9" s="8">
        <v>0.13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</row>
    <row r="10" spans="1:67" x14ac:dyDescent="0.5">
      <c r="A10" s="15" t="s">
        <v>98</v>
      </c>
      <c r="B10" s="4">
        <v>2011</v>
      </c>
      <c r="C10" s="5" t="s">
        <v>99</v>
      </c>
      <c r="D10" s="5" t="s">
        <v>84</v>
      </c>
      <c r="E10" s="5" t="s">
        <v>85</v>
      </c>
      <c r="F10" s="3" t="s">
        <v>77</v>
      </c>
      <c r="G10" s="6" t="s">
        <v>71</v>
      </c>
      <c r="H10" s="5" t="s">
        <v>78</v>
      </c>
      <c r="I10" s="17" t="s">
        <v>100</v>
      </c>
      <c r="J10" s="17" t="s">
        <v>100</v>
      </c>
      <c r="K10" s="17" t="s">
        <v>100</v>
      </c>
      <c r="L10" s="17" t="s">
        <v>100</v>
      </c>
      <c r="M10" s="18" t="s">
        <v>100</v>
      </c>
      <c r="N10" s="17" t="s">
        <v>100</v>
      </c>
      <c r="O10" s="5" t="s">
        <v>176</v>
      </c>
      <c r="P10" s="17" t="s">
        <v>74</v>
      </c>
      <c r="Q10" s="4">
        <v>18</v>
      </c>
      <c r="R10" s="4">
        <v>18</v>
      </c>
      <c r="S10" s="19">
        <v>0</v>
      </c>
      <c r="T10" s="20" t="s">
        <v>100</v>
      </c>
      <c r="U10" s="21" t="s">
        <v>100</v>
      </c>
      <c r="V10" s="21" t="s">
        <v>100</v>
      </c>
      <c r="W10" s="21" t="s">
        <v>100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</row>
    <row r="11" spans="1:67" x14ac:dyDescent="0.5">
      <c r="A11" s="15" t="s">
        <v>101</v>
      </c>
      <c r="B11" s="4">
        <v>2019</v>
      </c>
      <c r="C11" s="5" t="s">
        <v>67</v>
      </c>
      <c r="D11" s="5" t="s">
        <v>84</v>
      </c>
      <c r="E11" s="5" t="s">
        <v>85</v>
      </c>
      <c r="F11" s="3" t="s">
        <v>70</v>
      </c>
      <c r="G11" s="6" t="s">
        <v>92</v>
      </c>
      <c r="H11" s="5" t="s">
        <v>72</v>
      </c>
      <c r="I11" s="5" t="s">
        <v>93</v>
      </c>
      <c r="J11" s="17" t="s">
        <v>74</v>
      </c>
      <c r="K11" s="17" t="s">
        <v>74</v>
      </c>
      <c r="L11" s="17" t="s">
        <v>74</v>
      </c>
      <c r="M11" s="18" t="s">
        <v>74</v>
      </c>
      <c r="N11" s="17" t="s">
        <v>74</v>
      </c>
      <c r="O11" s="17" t="s">
        <v>74</v>
      </c>
      <c r="P11" s="17" t="s">
        <v>74</v>
      </c>
      <c r="Q11" s="19" t="s">
        <v>74</v>
      </c>
      <c r="R11" s="19" t="s">
        <v>74</v>
      </c>
      <c r="S11" s="19" t="s">
        <v>74</v>
      </c>
      <c r="T11" s="20">
        <v>0</v>
      </c>
      <c r="U11" s="8">
        <v>0.28000000000000003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8">
        <v>0.28000000000000003</v>
      </c>
      <c r="AE11" s="21">
        <v>0</v>
      </c>
      <c r="AF11" s="8">
        <v>0.15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8">
        <v>0.13</v>
      </c>
      <c r="AZ11" s="8">
        <v>0.15</v>
      </c>
      <c r="BA11" s="21">
        <v>0</v>
      </c>
      <c r="BB11" s="21">
        <v>0</v>
      </c>
      <c r="BC11" s="8">
        <v>0.15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</row>
    <row r="12" spans="1:67" ht="33.6" x14ac:dyDescent="0.5">
      <c r="A12" s="15" t="s">
        <v>154</v>
      </c>
      <c r="B12" s="4">
        <v>2021</v>
      </c>
      <c r="C12" s="5" t="s">
        <v>67</v>
      </c>
      <c r="D12" s="5" t="s">
        <v>84</v>
      </c>
      <c r="E12" s="5" t="s">
        <v>85</v>
      </c>
      <c r="F12" s="3" t="s">
        <v>97</v>
      </c>
      <c r="G12" s="6" t="s">
        <v>71</v>
      </c>
      <c r="H12" s="5" t="s">
        <v>114</v>
      </c>
      <c r="I12" s="5" t="s">
        <v>79</v>
      </c>
      <c r="J12" s="17" t="s">
        <v>74</v>
      </c>
      <c r="K12" s="5" t="s">
        <v>80</v>
      </c>
      <c r="L12" s="17" t="s">
        <v>74</v>
      </c>
      <c r="M12" s="18" t="s">
        <v>74</v>
      </c>
      <c r="N12" s="17" t="s">
        <v>74</v>
      </c>
      <c r="O12" s="5" t="s">
        <v>176</v>
      </c>
      <c r="P12" s="17" t="s">
        <v>74</v>
      </c>
      <c r="Q12" s="4">
        <v>4</v>
      </c>
      <c r="R12" s="4">
        <v>4</v>
      </c>
      <c r="S12" s="19">
        <v>0</v>
      </c>
      <c r="T12" s="7">
        <v>1.61</v>
      </c>
      <c r="U12" s="8">
        <v>0.71</v>
      </c>
      <c r="V12" s="8">
        <v>0.04</v>
      </c>
      <c r="W12" s="8">
        <v>0.03</v>
      </c>
      <c r="X12" s="8">
        <v>0.01</v>
      </c>
      <c r="Y12" s="8">
        <v>1.1200000000000001</v>
      </c>
      <c r="Z12" s="21">
        <v>0</v>
      </c>
      <c r="AA12" s="21">
        <v>0</v>
      </c>
      <c r="AB12" s="8">
        <v>0.48</v>
      </c>
      <c r="AC12" s="8">
        <v>0.28999999999999998</v>
      </c>
      <c r="AD12" s="8">
        <v>0.38</v>
      </c>
      <c r="AE12" s="21">
        <v>0</v>
      </c>
      <c r="AF12" s="8">
        <v>0.03</v>
      </c>
      <c r="AG12" s="8">
        <v>0.01</v>
      </c>
      <c r="AH12" s="8">
        <v>0.03</v>
      </c>
      <c r="AI12" s="8">
        <v>0.01</v>
      </c>
      <c r="AJ12" s="8">
        <v>0.03</v>
      </c>
      <c r="AK12" s="8">
        <v>0.01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8">
        <v>0.45</v>
      </c>
      <c r="AR12" s="8">
        <v>0.03</v>
      </c>
      <c r="AS12" s="8">
        <v>0.21</v>
      </c>
      <c r="AT12" s="21">
        <v>0</v>
      </c>
      <c r="AU12" s="8">
        <v>0.17</v>
      </c>
      <c r="AV12" s="8">
        <v>0.1</v>
      </c>
      <c r="AW12" s="8">
        <v>0.32</v>
      </c>
      <c r="AX12" s="8">
        <v>0.21</v>
      </c>
      <c r="AY12" s="8">
        <v>0.02</v>
      </c>
      <c r="AZ12" s="8">
        <v>0.31</v>
      </c>
      <c r="BA12" s="21">
        <v>0</v>
      </c>
      <c r="BB12" s="21">
        <v>0</v>
      </c>
      <c r="BC12" s="21">
        <v>0</v>
      </c>
      <c r="BD12" s="8">
        <v>0.03</v>
      </c>
      <c r="BE12" s="21">
        <v>0</v>
      </c>
      <c r="BF12" s="8">
        <v>0.01</v>
      </c>
      <c r="BG12" s="21">
        <v>0</v>
      </c>
      <c r="BH12" s="21">
        <v>0</v>
      </c>
      <c r="BI12" s="21">
        <v>0</v>
      </c>
      <c r="BJ12" s="21">
        <v>0</v>
      </c>
      <c r="BK12" s="8">
        <v>0.03</v>
      </c>
      <c r="BL12" s="8">
        <v>0.01</v>
      </c>
      <c r="BM12" s="8">
        <v>0.02</v>
      </c>
      <c r="BN12" s="8">
        <v>0.02</v>
      </c>
      <c r="BO12" s="8">
        <v>0.01</v>
      </c>
    </row>
    <row r="13" spans="1:67" x14ac:dyDescent="0.5">
      <c r="A13" s="15" t="s">
        <v>102</v>
      </c>
      <c r="B13" s="4">
        <v>2007</v>
      </c>
      <c r="C13" s="5" t="s">
        <v>67</v>
      </c>
      <c r="D13" s="5" t="s">
        <v>84</v>
      </c>
      <c r="E13" s="5" t="s">
        <v>85</v>
      </c>
      <c r="F13" s="3" t="s">
        <v>77</v>
      </c>
      <c r="G13" s="6" t="s">
        <v>92</v>
      </c>
      <c r="H13" s="17" t="s">
        <v>74</v>
      </c>
      <c r="I13" s="17" t="s">
        <v>74</v>
      </c>
      <c r="J13" s="17" t="s">
        <v>74</v>
      </c>
      <c r="K13" s="17" t="s">
        <v>74</v>
      </c>
      <c r="L13" s="17" t="s">
        <v>74</v>
      </c>
      <c r="M13" s="18" t="s">
        <v>74</v>
      </c>
      <c r="N13" s="17" t="s">
        <v>74</v>
      </c>
      <c r="O13" s="17" t="s">
        <v>74</v>
      </c>
      <c r="P13" s="17" t="s">
        <v>74</v>
      </c>
      <c r="Q13" s="19" t="s">
        <v>74</v>
      </c>
      <c r="R13" s="19" t="s">
        <v>74</v>
      </c>
      <c r="S13" s="19" t="s">
        <v>74</v>
      </c>
      <c r="T13" s="7">
        <v>0.46</v>
      </c>
      <c r="U13" s="8">
        <v>3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8">
        <v>0.46</v>
      </c>
      <c r="AB13" s="21">
        <v>0</v>
      </c>
      <c r="AC13" s="8">
        <v>1.47</v>
      </c>
      <c r="AD13" s="8">
        <v>0.97</v>
      </c>
      <c r="AE13" s="21">
        <v>0</v>
      </c>
      <c r="AF13" s="8">
        <v>0.99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8">
        <v>0.46</v>
      </c>
      <c r="AO13" s="21">
        <v>0</v>
      </c>
      <c r="AP13" s="21">
        <v>0</v>
      </c>
      <c r="AQ13" s="21">
        <v>0</v>
      </c>
      <c r="AR13" s="21">
        <v>0</v>
      </c>
      <c r="AS13" s="8">
        <v>0.25</v>
      </c>
      <c r="AT13" s="8">
        <v>0.44</v>
      </c>
      <c r="AU13" s="8">
        <v>0.72</v>
      </c>
      <c r="AV13" s="8">
        <v>0.16</v>
      </c>
      <c r="AW13" s="8">
        <v>0.65</v>
      </c>
      <c r="AX13" s="21">
        <v>0</v>
      </c>
      <c r="AY13" s="21">
        <v>0</v>
      </c>
      <c r="AZ13" s="8">
        <v>0.32</v>
      </c>
      <c r="BA13" s="21">
        <v>0</v>
      </c>
      <c r="BB13" s="21">
        <v>0</v>
      </c>
      <c r="BC13" s="8">
        <v>0.05</v>
      </c>
      <c r="BD13" s="8">
        <v>0.95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</row>
    <row r="14" spans="1:67" ht="33.6" x14ac:dyDescent="0.5">
      <c r="A14" s="15" t="s">
        <v>103</v>
      </c>
      <c r="B14" s="4">
        <v>2026</v>
      </c>
      <c r="C14" s="5" t="s">
        <v>91</v>
      </c>
      <c r="D14" s="5" t="s">
        <v>68</v>
      </c>
      <c r="E14" s="5" t="s">
        <v>69</v>
      </c>
      <c r="F14" s="3" t="s">
        <v>77</v>
      </c>
      <c r="G14" s="6" t="s">
        <v>71</v>
      </c>
      <c r="H14" s="5" t="s">
        <v>78</v>
      </c>
      <c r="I14" s="5" t="s">
        <v>86</v>
      </c>
      <c r="J14" s="5" t="s">
        <v>79</v>
      </c>
      <c r="K14" s="5" t="s">
        <v>94</v>
      </c>
      <c r="L14" s="5" t="s">
        <v>104</v>
      </c>
      <c r="M14" s="6" t="s">
        <v>81</v>
      </c>
      <c r="N14" s="5" t="s">
        <v>88</v>
      </c>
      <c r="O14" s="5" t="s">
        <v>105</v>
      </c>
      <c r="P14" s="5" t="s">
        <v>106</v>
      </c>
      <c r="Q14" s="4">
        <v>28</v>
      </c>
      <c r="R14" s="19">
        <v>0</v>
      </c>
      <c r="S14" s="4">
        <v>28</v>
      </c>
      <c r="T14" s="7">
        <v>2.69</v>
      </c>
      <c r="U14" s="8">
        <v>7.44</v>
      </c>
      <c r="V14" s="8">
        <v>1.37</v>
      </c>
      <c r="W14" s="8">
        <v>0.22</v>
      </c>
      <c r="X14" s="21">
        <v>0</v>
      </c>
      <c r="Y14" s="21">
        <v>0</v>
      </c>
      <c r="Z14" s="21">
        <v>0</v>
      </c>
      <c r="AA14" s="8">
        <v>2.69</v>
      </c>
      <c r="AB14" s="21">
        <v>0</v>
      </c>
      <c r="AC14" s="8">
        <v>3.77</v>
      </c>
      <c r="AD14" s="8">
        <v>0.05</v>
      </c>
      <c r="AE14" s="8">
        <v>3.49</v>
      </c>
      <c r="AF14" s="8">
        <v>0.83</v>
      </c>
      <c r="AG14" s="21">
        <v>0</v>
      </c>
      <c r="AH14" s="21">
        <v>0</v>
      </c>
      <c r="AI14" s="21">
        <v>0</v>
      </c>
      <c r="AJ14" s="8">
        <v>0.22</v>
      </c>
      <c r="AK14" s="21">
        <v>0</v>
      </c>
      <c r="AL14" s="21">
        <v>0</v>
      </c>
      <c r="AM14" s="21">
        <v>0</v>
      </c>
      <c r="AN14" s="21">
        <v>0</v>
      </c>
      <c r="AO14" s="8">
        <v>2.69</v>
      </c>
      <c r="AP14" s="21">
        <v>0</v>
      </c>
      <c r="AQ14" s="21">
        <v>0</v>
      </c>
      <c r="AR14" s="21">
        <v>0</v>
      </c>
      <c r="AS14" s="8">
        <v>1.4</v>
      </c>
      <c r="AT14" s="8">
        <v>1.29</v>
      </c>
      <c r="AU14" s="21">
        <v>0</v>
      </c>
      <c r="AV14" s="8">
        <v>0.92</v>
      </c>
      <c r="AW14" s="8">
        <v>0.05</v>
      </c>
      <c r="AX14" s="21">
        <v>0</v>
      </c>
      <c r="AY14" s="21">
        <v>0</v>
      </c>
      <c r="AZ14" s="21">
        <v>0</v>
      </c>
      <c r="BA14" s="8">
        <v>1</v>
      </c>
      <c r="BB14" s="8">
        <v>0.94</v>
      </c>
      <c r="BC14" s="8">
        <v>0.63</v>
      </c>
      <c r="BD14" s="8">
        <v>0.2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8">
        <v>0.11</v>
      </c>
    </row>
    <row r="15" spans="1:67" x14ac:dyDescent="0.5">
      <c r="A15" s="15" t="s">
        <v>180</v>
      </c>
      <c r="B15" s="4">
        <v>2023</v>
      </c>
      <c r="C15" s="5" t="s">
        <v>99</v>
      </c>
      <c r="D15" s="5" t="s">
        <v>84</v>
      </c>
      <c r="E15" s="5" t="s">
        <v>85</v>
      </c>
      <c r="F15" s="3" t="s">
        <v>77</v>
      </c>
      <c r="G15" s="6" t="s">
        <v>71</v>
      </c>
      <c r="H15" s="5" t="s">
        <v>72</v>
      </c>
      <c r="I15" s="5" t="s">
        <v>107</v>
      </c>
      <c r="J15" s="17" t="s">
        <v>74</v>
      </c>
      <c r="K15" s="5" t="s">
        <v>108</v>
      </c>
      <c r="L15" s="17" t="s">
        <v>74</v>
      </c>
      <c r="M15" s="6" t="s">
        <v>75</v>
      </c>
      <c r="N15" s="17" t="s">
        <v>74</v>
      </c>
      <c r="O15" s="17" t="s">
        <v>74</v>
      </c>
      <c r="P15" s="17" t="s">
        <v>74</v>
      </c>
      <c r="Q15" s="19" t="s">
        <v>74</v>
      </c>
      <c r="R15" s="19" t="s">
        <v>74</v>
      </c>
      <c r="S15" s="19" t="s">
        <v>74</v>
      </c>
      <c r="T15" s="7">
        <v>2.42</v>
      </c>
      <c r="U15" s="8">
        <v>8.4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8">
        <v>2.42</v>
      </c>
      <c r="AC15" s="8">
        <v>6.22</v>
      </c>
      <c r="AD15" s="8">
        <v>1.47</v>
      </c>
      <c r="AE15" s="21">
        <v>0</v>
      </c>
      <c r="AF15" s="8">
        <v>1.39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8">
        <v>0.66</v>
      </c>
      <c r="AQ15" s="8">
        <v>2.17</v>
      </c>
      <c r="AR15" s="21">
        <v>0</v>
      </c>
      <c r="AS15" s="8">
        <v>1.74</v>
      </c>
      <c r="AT15" s="8">
        <v>1.73</v>
      </c>
      <c r="AU15" s="8">
        <v>2.56</v>
      </c>
      <c r="AV15" s="8">
        <v>0.55000000000000004</v>
      </c>
      <c r="AW15" s="8">
        <v>0.54</v>
      </c>
      <c r="AX15" s="8">
        <v>0.24</v>
      </c>
      <c r="AY15" s="8">
        <v>0.19</v>
      </c>
      <c r="AZ15" s="8">
        <v>0.53</v>
      </c>
      <c r="BA15" s="21">
        <v>0</v>
      </c>
      <c r="BB15" s="21">
        <v>0</v>
      </c>
      <c r="BC15" s="8">
        <v>1.39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</row>
    <row r="16" spans="1:67" ht="33.6" x14ac:dyDescent="0.5">
      <c r="A16" s="15" t="s">
        <v>110</v>
      </c>
      <c r="B16" s="4">
        <v>2020</v>
      </c>
      <c r="C16" s="5" t="s">
        <v>67</v>
      </c>
      <c r="D16" s="5" t="s">
        <v>111</v>
      </c>
      <c r="E16" s="5" t="s">
        <v>112</v>
      </c>
      <c r="F16" s="3" t="s">
        <v>113</v>
      </c>
      <c r="G16" s="6" t="s">
        <v>71</v>
      </c>
      <c r="H16" s="5" t="s">
        <v>114</v>
      </c>
      <c r="I16" s="5" t="s">
        <v>79</v>
      </c>
      <c r="J16" s="17" t="s">
        <v>74</v>
      </c>
      <c r="K16" s="5" t="s">
        <v>80</v>
      </c>
      <c r="L16" s="17" t="s">
        <v>74</v>
      </c>
      <c r="M16" s="6" t="s">
        <v>75</v>
      </c>
      <c r="N16" s="17" t="s">
        <v>74</v>
      </c>
      <c r="O16" s="5" t="s">
        <v>176</v>
      </c>
      <c r="P16" s="17" t="s">
        <v>74</v>
      </c>
      <c r="Q16" s="4">
        <v>83</v>
      </c>
      <c r="R16" s="4">
        <v>83</v>
      </c>
      <c r="S16" s="19">
        <v>0</v>
      </c>
      <c r="T16" s="7">
        <v>6.84</v>
      </c>
      <c r="U16" s="8">
        <v>0.73</v>
      </c>
      <c r="V16" s="8">
        <v>0.03</v>
      </c>
      <c r="W16" s="21">
        <v>0</v>
      </c>
      <c r="X16" s="8">
        <v>1.1299999999999999</v>
      </c>
      <c r="Y16" s="8">
        <v>2.81</v>
      </c>
      <c r="Z16" s="8">
        <v>3.53</v>
      </c>
      <c r="AA16" s="21">
        <v>0</v>
      </c>
      <c r="AB16" s="21">
        <v>0</v>
      </c>
      <c r="AC16" s="8">
        <v>0.52</v>
      </c>
      <c r="AD16" s="8">
        <v>0.21</v>
      </c>
      <c r="AE16" s="8">
        <v>0.33</v>
      </c>
      <c r="AF16" s="21">
        <v>0</v>
      </c>
      <c r="AG16" s="8">
        <v>0.03</v>
      </c>
      <c r="AH16" s="21">
        <v>0</v>
      </c>
      <c r="AI16" s="21">
        <v>0</v>
      </c>
      <c r="AJ16" s="21">
        <v>0</v>
      </c>
      <c r="AK16" s="21">
        <v>0</v>
      </c>
      <c r="AL16" s="8">
        <v>0.86</v>
      </c>
      <c r="AM16" s="8">
        <v>0.9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8">
        <v>0.5</v>
      </c>
      <c r="AT16" s="21">
        <v>0</v>
      </c>
      <c r="AU16" s="8">
        <v>0.35</v>
      </c>
      <c r="AV16" s="21">
        <v>0</v>
      </c>
      <c r="AW16" s="21">
        <v>0</v>
      </c>
      <c r="AX16" s="21">
        <v>0</v>
      </c>
      <c r="AY16" s="21">
        <v>0</v>
      </c>
      <c r="AZ16" s="8">
        <v>0.21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8">
        <v>0.03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</row>
    <row r="17" spans="1:67" ht="18.600000000000001" customHeight="1" x14ac:dyDescent="0.5">
      <c r="A17" s="15" t="s">
        <v>179</v>
      </c>
      <c r="B17" s="4">
        <v>2024</v>
      </c>
      <c r="C17" s="5" t="s">
        <v>91</v>
      </c>
      <c r="D17" s="5" t="s">
        <v>84</v>
      </c>
      <c r="E17" s="5" t="s">
        <v>69</v>
      </c>
      <c r="F17" s="3" t="s">
        <v>77</v>
      </c>
      <c r="G17" s="6" t="s">
        <v>71</v>
      </c>
      <c r="H17" s="5" t="s">
        <v>78</v>
      </c>
      <c r="I17" s="5" t="s">
        <v>86</v>
      </c>
      <c r="J17" s="5" t="s">
        <v>79</v>
      </c>
      <c r="K17" s="5" t="s">
        <v>104</v>
      </c>
      <c r="L17" s="5" t="s">
        <v>80</v>
      </c>
      <c r="M17" s="6" t="s">
        <v>75</v>
      </c>
      <c r="N17" s="17" t="s">
        <v>74</v>
      </c>
      <c r="O17" s="5" t="s">
        <v>115</v>
      </c>
      <c r="P17" s="5" t="s">
        <v>105</v>
      </c>
      <c r="Q17" s="4">
        <v>3</v>
      </c>
      <c r="R17" s="19">
        <v>0</v>
      </c>
      <c r="S17" s="4">
        <v>3</v>
      </c>
      <c r="T17" s="20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</row>
    <row r="18" spans="1:67" x14ac:dyDescent="0.5">
      <c r="A18" s="15" t="s">
        <v>116</v>
      </c>
      <c r="B18" s="4">
        <v>2023</v>
      </c>
      <c r="C18" s="5" t="s">
        <v>67</v>
      </c>
      <c r="D18" s="5" t="s">
        <v>84</v>
      </c>
      <c r="E18" s="5" t="s">
        <v>85</v>
      </c>
      <c r="F18" s="3" t="s">
        <v>77</v>
      </c>
      <c r="G18" s="6" t="s">
        <v>92</v>
      </c>
      <c r="H18" s="17" t="s">
        <v>74</v>
      </c>
      <c r="I18" s="17" t="s">
        <v>74</v>
      </c>
      <c r="J18" s="17" t="s">
        <v>74</v>
      </c>
      <c r="K18" s="17" t="s">
        <v>74</v>
      </c>
      <c r="L18" s="17" t="s">
        <v>74</v>
      </c>
      <c r="M18" s="18" t="s">
        <v>74</v>
      </c>
      <c r="N18" s="17" t="s">
        <v>74</v>
      </c>
      <c r="O18" s="17" t="s">
        <v>74</v>
      </c>
      <c r="P18" s="17" t="s">
        <v>74</v>
      </c>
      <c r="Q18" s="19" t="s">
        <v>74</v>
      </c>
      <c r="R18" s="19" t="s">
        <v>74</v>
      </c>
      <c r="S18" s="19" t="s">
        <v>74</v>
      </c>
      <c r="T18" s="7">
        <v>1.08</v>
      </c>
      <c r="U18" s="8">
        <v>1.98</v>
      </c>
      <c r="V18" s="8">
        <v>1.29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8">
        <v>1.08</v>
      </c>
      <c r="AC18" s="8">
        <v>1.8</v>
      </c>
      <c r="AD18" s="8">
        <v>0.18</v>
      </c>
      <c r="AE18" s="8">
        <v>0.42</v>
      </c>
      <c r="AF18" s="8">
        <v>0.14000000000000001</v>
      </c>
      <c r="AG18" s="8">
        <v>0.46</v>
      </c>
      <c r="AH18" s="8">
        <v>1.1299999999999999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8">
        <v>0.48</v>
      </c>
      <c r="AQ18" s="8">
        <v>0.6</v>
      </c>
      <c r="AR18" s="21">
        <v>0</v>
      </c>
      <c r="AS18" s="8">
        <v>0.86</v>
      </c>
      <c r="AT18" s="8">
        <v>0.52</v>
      </c>
      <c r="AU18" s="21">
        <v>0</v>
      </c>
      <c r="AV18" s="8">
        <v>0.56000000000000005</v>
      </c>
      <c r="AW18" s="8">
        <v>0.18</v>
      </c>
      <c r="AX18" s="21">
        <v>0</v>
      </c>
      <c r="AY18" s="21">
        <v>0</v>
      </c>
      <c r="AZ18" s="21">
        <v>0</v>
      </c>
      <c r="BA18" s="21">
        <v>0</v>
      </c>
      <c r="BB18" s="8">
        <v>0.42</v>
      </c>
      <c r="BC18" s="21">
        <v>0</v>
      </c>
      <c r="BD18" s="8">
        <v>0.14000000000000001</v>
      </c>
      <c r="BE18" s="8">
        <v>0.15</v>
      </c>
      <c r="BF18" s="8">
        <v>0.31</v>
      </c>
      <c r="BG18" s="8">
        <v>0.87</v>
      </c>
      <c r="BH18" s="21">
        <v>0</v>
      </c>
      <c r="BI18" s="21">
        <v>0</v>
      </c>
      <c r="BJ18" s="8">
        <v>0.21</v>
      </c>
      <c r="BK18" s="8">
        <v>0.92</v>
      </c>
      <c r="BL18" s="21">
        <v>0</v>
      </c>
      <c r="BM18" s="8">
        <v>0.26</v>
      </c>
      <c r="BN18" s="21">
        <v>0</v>
      </c>
      <c r="BO18" s="21">
        <v>0</v>
      </c>
    </row>
    <row r="19" spans="1:67" x14ac:dyDescent="0.5">
      <c r="A19" s="15" t="s">
        <v>117</v>
      </c>
      <c r="B19" s="4">
        <v>2019</v>
      </c>
      <c r="C19" s="5" t="s">
        <v>99</v>
      </c>
      <c r="D19" s="5" t="s">
        <v>84</v>
      </c>
      <c r="E19" s="5" t="s">
        <v>85</v>
      </c>
      <c r="F19" s="3" t="s">
        <v>70</v>
      </c>
      <c r="G19" s="6" t="s">
        <v>92</v>
      </c>
      <c r="H19" s="5" t="s">
        <v>72</v>
      </c>
      <c r="I19" s="5" t="s">
        <v>93</v>
      </c>
      <c r="J19" s="17" t="s">
        <v>74</v>
      </c>
      <c r="K19" s="5" t="s">
        <v>94</v>
      </c>
      <c r="L19" s="17" t="s">
        <v>74</v>
      </c>
      <c r="M19" s="18" t="s">
        <v>74</v>
      </c>
      <c r="N19" s="17" t="s">
        <v>74</v>
      </c>
      <c r="O19" s="17" t="s">
        <v>74</v>
      </c>
      <c r="P19" s="17" t="s">
        <v>74</v>
      </c>
      <c r="Q19" s="19" t="s">
        <v>74</v>
      </c>
      <c r="R19" s="19" t="s">
        <v>74</v>
      </c>
      <c r="S19" s="19" t="s">
        <v>74</v>
      </c>
      <c r="T19" s="7">
        <v>3.06</v>
      </c>
      <c r="U19" s="8">
        <v>6.84</v>
      </c>
      <c r="V19" s="8">
        <v>1.3</v>
      </c>
      <c r="W19" s="8">
        <v>0.16</v>
      </c>
      <c r="X19" s="8">
        <v>1.1000000000000001</v>
      </c>
      <c r="Y19" s="21">
        <v>0</v>
      </c>
      <c r="Z19" s="8">
        <v>0.63</v>
      </c>
      <c r="AA19" s="21">
        <v>0</v>
      </c>
      <c r="AB19" s="8">
        <v>1.34</v>
      </c>
      <c r="AC19" s="8">
        <v>3.05</v>
      </c>
      <c r="AD19" s="8">
        <v>1.96</v>
      </c>
      <c r="AE19" s="8">
        <v>0.27</v>
      </c>
      <c r="AF19" s="8">
        <v>1.85</v>
      </c>
      <c r="AG19" s="8">
        <v>0.34</v>
      </c>
      <c r="AH19" s="8">
        <v>0.96</v>
      </c>
      <c r="AI19" s="8">
        <v>0.03</v>
      </c>
      <c r="AJ19" s="8">
        <v>0.13</v>
      </c>
      <c r="AK19" s="21">
        <v>0</v>
      </c>
      <c r="AL19" s="8">
        <v>0.11</v>
      </c>
      <c r="AM19" s="8">
        <v>0.11</v>
      </c>
      <c r="AN19" s="21">
        <v>0</v>
      </c>
      <c r="AO19" s="21">
        <v>0</v>
      </c>
      <c r="AP19" s="21">
        <v>0</v>
      </c>
      <c r="AQ19" s="8">
        <v>0.66</v>
      </c>
      <c r="AR19" s="8">
        <v>0.3</v>
      </c>
      <c r="AS19" s="8">
        <v>0.31</v>
      </c>
      <c r="AT19" s="8">
        <v>1.71</v>
      </c>
      <c r="AU19" s="8">
        <v>0.72</v>
      </c>
      <c r="AV19" s="8">
        <v>0.4</v>
      </c>
      <c r="AW19" s="8">
        <v>0.35</v>
      </c>
      <c r="AX19" s="8">
        <v>0.76</v>
      </c>
      <c r="AY19" s="8">
        <v>0.43</v>
      </c>
      <c r="AZ19" s="8">
        <v>0.4</v>
      </c>
      <c r="BA19" s="8">
        <v>0.12</v>
      </c>
      <c r="BB19" s="8">
        <v>0.15</v>
      </c>
      <c r="BC19" s="8">
        <v>1.08</v>
      </c>
      <c r="BD19" s="8">
        <v>0.53</v>
      </c>
      <c r="BE19" s="8">
        <v>0.23</v>
      </c>
      <c r="BF19" s="8">
        <v>0.11</v>
      </c>
      <c r="BG19" s="8">
        <v>0.83</v>
      </c>
      <c r="BH19" s="8">
        <v>0.12</v>
      </c>
      <c r="BI19" s="8">
        <v>0.51</v>
      </c>
      <c r="BJ19" s="8">
        <v>0.32</v>
      </c>
      <c r="BK19" s="8">
        <v>0.13</v>
      </c>
      <c r="BL19" s="8">
        <v>0.1</v>
      </c>
      <c r="BM19" s="8">
        <v>0.04</v>
      </c>
      <c r="BN19" s="21">
        <v>0</v>
      </c>
      <c r="BO19" s="8">
        <v>7.0000000000000007E-2</v>
      </c>
    </row>
    <row r="20" spans="1:67" x14ac:dyDescent="0.5">
      <c r="A20" s="15" t="s">
        <v>117</v>
      </c>
      <c r="B20" s="4">
        <v>2021</v>
      </c>
      <c r="C20" s="5" t="s">
        <v>67</v>
      </c>
      <c r="D20" s="5" t="s">
        <v>84</v>
      </c>
      <c r="E20" s="5" t="s">
        <v>85</v>
      </c>
      <c r="F20" s="3" t="s">
        <v>113</v>
      </c>
      <c r="G20" s="6" t="s">
        <v>71</v>
      </c>
      <c r="H20" s="5" t="s">
        <v>78</v>
      </c>
      <c r="I20" s="5" t="s">
        <v>79</v>
      </c>
      <c r="J20" s="17" t="s">
        <v>74</v>
      </c>
      <c r="K20" s="5" t="s">
        <v>80</v>
      </c>
      <c r="L20" s="17" t="s">
        <v>74</v>
      </c>
      <c r="M20" s="6" t="s">
        <v>75</v>
      </c>
      <c r="N20" s="17" t="s">
        <v>74</v>
      </c>
      <c r="O20" s="5" t="s">
        <v>176</v>
      </c>
      <c r="P20" s="17" t="s">
        <v>74</v>
      </c>
      <c r="Q20" s="4">
        <v>54</v>
      </c>
      <c r="R20" s="4">
        <v>54</v>
      </c>
      <c r="S20" s="19">
        <v>0</v>
      </c>
      <c r="T20" s="7">
        <v>3.75</v>
      </c>
      <c r="U20" s="8">
        <v>7.0000000000000007E-2</v>
      </c>
      <c r="V20" s="21">
        <v>0</v>
      </c>
      <c r="W20" s="21">
        <v>0</v>
      </c>
      <c r="X20" s="21">
        <v>0</v>
      </c>
      <c r="Y20" s="8">
        <v>3.75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8">
        <v>7.0000000000000007E-2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8">
        <v>7.0000000000000007E-2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</row>
    <row r="21" spans="1:67" x14ac:dyDescent="0.5">
      <c r="A21" s="15" t="s">
        <v>118</v>
      </c>
      <c r="B21" s="4">
        <v>2020</v>
      </c>
      <c r="C21" s="5" t="s">
        <v>99</v>
      </c>
      <c r="D21" s="5" t="s">
        <v>84</v>
      </c>
      <c r="E21" s="5" t="s">
        <v>85</v>
      </c>
      <c r="F21" s="3" t="s">
        <v>70</v>
      </c>
      <c r="G21" s="6" t="s">
        <v>92</v>
      </c>
      <c r="H21" s="5" t="s">
        <v>72</v>
      </c>
      <c r="I21" s="5" t="s">
        <v>93</v>
      </c>
      <c r="J21" s="17" t="s">
        <v>74</v>
      </c>
      <c r="K21" s="5" t="s">
        <v>80</v>
      </c>
      <c r="L21" s="17" t="s">
        <v>74</v>
      </c>
      <c r="M21" s="18" t="s">
        <v>74</v>
      </c>
      <c r="N21" s="17" t="s">
        <v>74</v>
      </c>
      <c r="O21" s="17" t="s">
        <v>74</v>
      </c>
      <c r="P21" s="17" t="s">
        <v>74</v>
      </c>
      <c r="Q21" s="19" t="s">
        <v>74</v>
      </c>
      <c r="R21" s="19" t="s">
        <v>74</v>
      </c>
      <c r="S21" s="19" t="s">
        <v>74</v>
      </c>
      <c r="T21" s="7">
        <v>0.23</v>
      </c>
      <c r="U21" s="8">
        <v>2.74</v>
      </c>
      <c r="V21" s="8">
        <v>0.01</v>
      </c>
      <c r="W21" s="21">
        <v>0</v>
      </c>
      <c r="X21" s="21">
        <v>0</v>
      </c>
      <c r="Y21" s="21">
        <v>0</v>
      </c>
      <c r="Z21" s="8">
        <v>0.23</v>
      </c>
      <c r="AA21" s="21">
        <v>0</v>
      </c>
      <c r="AB21" s="21">
        <v>0</v>
      </c>
      <c r="AC21" s="8">
        <v>0.92</v>
      </c>
      <c r="AD21" s="8">
        <v>0.61</v>
      </c>
      <c r="AE21" s="8">
        <v>0.02</v>
      </c>
      <c r="AF21" s="8">
        <v>1.2</v>
      </c>
      <c r="AG21" s="8">
        <v>0.01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8">
        <v>0.23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8">
        <v>0.5</v>
      </c>
      <c r="AT21" s="21">
        <v>0</v>
      </c>
      <c r="AU21" s="8">
        <v>0.42</v>
      </c>
      <c r="AV21" s="21">
        <v>0</v>
      </c>
      <c r="AW21" s="21">
        <v>0</v>
      </c>
      <c r="AX21" s="21">
        <v>0</v>
      </c>
      <c r="AY21" s="21">
        <v>0</v>
      </c>
      <c r="AZ21" s="8">
        <v>0.61</v>
      </c>
      <c r="BA21" s="21">
        <v>0</v>
      </c>
      <c r="BB21" s="8">
        <v>0.02</v>
      </c>
      <c r="BC21" s="21">
        <v>0</v>
      </c>
      <c r="BD21" s="8">
        <v>0.28999999999999998</v>
      </c>
      <c r="BE21" s="21">
        <v>0</v>
      </c>
      <c r="BF21" s="8">
        <v>0.01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</row>
    <row r="22" spans="1:67" x14ac:dyDescent="0.5">
      <c r="A22" s="15" t="s">
        <v>119</v>
      </c>
      <c r="B22" s="4">
        <v>2021</v>
      </c>
      <c r="C22" s="5" t="s">
        <v>67</v>
      </c>
      <c r="D22" s="5" t="s">
        <v>84</v>
      </c>
      <c r="E22" s="5" t="s">
        <v>120</v>
      </c>
      <c r="F22" s="3" t="s">
        <v>77</v>
      </c>
      <c r="G22" s="6" t="s">
        <v>71</v>
      </c>
      <c r="H22" s="5" t="s">
        <v>114</v>
      </c>
      <c r="I22" s="5" t="s">
        <v>79</v>
      </c>
      <c r="J22" s="17" t="s">
        <v>74</v>
      </c>
      <c r="K22" s="5" t="s">
        <v>80</v>
      </c>
      <c r="L22" s="17" t="s">
        <v>74</v>
      </c>
      <c r="M22" s="6" t="s">
        <v>75</v>
      </c>
      <c r="N22" s="17" t="s">
        <v>74</v>
      </c>
      <c r="O22" s="5" t="s">
        <v>176</v>
      </c>
      <c r="P22" s="17" t="s">
        <v>74</v>
      </c>
      <c r="Q22" s="4">
        <v>442</v>
      </c>
      <c r="R22" s="4">
        <v>76</v>
      </c>
      <c r="S22" s="4">
        <v>366</v>
      </c>
      <c r="T22" s="7">
        <v>0.06</v>
      </c>
      <c r="U22" s="8">
        <v>0.54</v>
      </c>
      <c r="V22" s="21">
        <v>0</v>
      </c>
      <c r="W22" s="8">
        <v>0.14000000000000001</v>
      </c>
      <c r="X22" s="8">
        <v>0.06</v>
      </c>
      <c r="Y22" s="21">
        <v>0</v>
      </c>
      <c r="Z22" s="21">
        <v>0</v>
      </c>
      <c r="AA22" s="21">
        <v>0</v>
      </c>
      <c r="AB22" s="21">
        <v>0</v>
      </c>
      <c r="AC22" s="8">
        <v>0.3</v>
      </c>
      <c r="AD22" s="21">
        <v>0</v>
      </c>
      <c r="AE22" s="8">
        <v>0.24</v>
      </c>
      <c r="AF22" s="21">
        <v>0</v>
      </c>
      <c r="AG22" s="21">
        <v>0</v>
      </c>
      <c r="AH22" s="21">
        <v>0</v>
      </c>
      <c r="AI22" s="21">
        <v>0</v>
      </c>
      <c r="AJ22" s="8">
        <v>0.14000000000000001</v>
      </c>
      <c r="AK22" s="8">
        <v>0.06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8">
        <v>0.3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8">
        <v>0.02</v>
      </c>
      <c r="BB22" s="8">
        <v>0.22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8">
        <v>0.08</v>
      </c>
      <c r="BO22" s="8">
        <v>0.12</v>
      </c>
    </row>
    <row r="23" spans="1:67" x14ac:dyDescent="0.5">
      <c r="A23" s="15" t="s">
        <v>121</v>
      </c>
      <c r="B23" s="4">
        <v>2009</v>
      </c>
      <c r="C23" s="5" t="s">
        <v>67</v>
      </c>
      <c r="D23" s="5" t="s">
        <v>68</v>
      </c>
      <c r="E23" s="5" t="s">
        <v>122</v>
      </c>
      <c r="F23" s="3" t="s">
        <v>70</v>
      </c>
      <c r="G23" s="6" t="s">
        <v>71</v>
      </c>
      <c r="H23" s="5" t="s">
        <v>72</v>
      </c>
      <c r="I23" s="5" t="s">
        <v>107</v>
      </c>
      <c r="J23" s="17" t="s">
        <v>74</v>
      </c>
      <c r="K23" s="5" t="s">
        <v>108</v>
      </c>
      <c r="L23" s="17" t="s">
        <v>74</v>
      </c>
      <c r="M23" s="6" t="s">
        <v>75</v>
      </c>
      <c r="N23" s="17" t="s">
        <v>74</v>
      </c>
      <c r="O23" s="5" t="s">
        <v>176</v>
      </c>
      <c r="P23" s="17" t="s">
        <v>74</v>
      </c>
      <c r="Q23" s="4">
        <v>39</v>
      </c>
      <c r="R23" s="4">
        <v>39</v>
      </c>
      <c r="S23" s="19">
        <v>0</v>
      </c>
      <c r="T23" s="7">
        <v>1.53</v>
      </c>
      <c r="U23" s="8">
        <v>1.02</v>
      </c>
      <c r="V23" s="21">
        <v>0</v>
      </c>
      <c r="W23" s="21">
        <v>0</v>
      </c>
      <c r="X23" s="8">
        <v>1.29</v>
      </c>
      <c r="Y23" s="21">
        <v>0</v>
      </c>
      <c r="Z23" s="21">
        <v>0</v>
      </c>
      <c r="AA23" s="21">
        <v>0</v>
      </c>
      <c r="AB23" s="8">
        <v>0.24</v>
      </c>
      <c r="AC23" s="8">
        <v>1.02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8">
        <v>0.24</v>
      </c>
      <c r="AR23" s="21">
        <v>0</v>
      </c>
      <c r="AS23" s="8">
        <v>1.02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</row>
    <row r="24" spans="1:67" x14ac:dyDescent="0.5">
      <c r="A24" s="15" t="s">
        <v>123</v>
      </c>
      <c r="B24" s="4">
        <v>2019</v>
      </c>
      <c r="C24" s="5" t="s">
        <v>67</v>
      </c>
      <c r="D24" s="5" t="s">
        <v>84</v>
      </c>
      <c r="E24" s="5" t="s">
        <v>85</v>
      </c>
      <c r="F24" s="3" t="s">
        <v>70</v>
      </c>
      <c r="G24" s="6" t="s">
        <v>92</v>
      </c>
      <c r="H24" s="5" t="s">
        <v>72</v>
      </c>
      <c r="I24" s="5" t="s">
        <v>93</v>
      </c>
      <c r="J24" s="17" t="s">
        <v>74</v>
      </c>
      <c r="K24" s="17" t="s">
        <v>74</v>
      </c>
      <c r="L24" s="17" t="s">
        <v>74</v>
      </c>
      <c r="M24" s="18" t="s">
        <v>74</v>
      </c>
      <c r="N24" s="17" t="s">
        <v>74</v>
      </c>
      <c r="O24" s="17" t="s">
        <v>74</v>
      </c>
      <c r="P24" s="17" t="s">
        <v>74</v>
      </c>
      <c r="Q24" s="19" t="s">
        <v>74</v>
      </c>
      <c r="R24" s="19" t="s">
        <v>74</v>
      </c>
      <c r="S24" s="19" t="s">
        <v>74</v>
      </c>
      <c r="T24" s="7">
        <v>0.91</v>
      </c>
      <c r="U24" s="8">
        <v>1.35</v>
      </c>
      <c r="V24" s="8">
        <v>1.17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8">
        <v>0.64</v>
      </c>
      <c r="AC24" s="8">
        <v>0.44</v>
      </c>
      <c r="AD24" s="21">
        <v>0</v>
      </c>
      <c r="AE24" s="21">
        <v>0</v>
      </c>
      <c r="AF24" s="8">
        <v>0.92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8">
        <v>0.44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8">
        <v>0.56999999999999995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</row>
    <row r="25" spans="1:67" ht="33.6" x14ac:dyDescent="0.5">
      <c r="A25" s="15" t="s">
        <v>124</v>
      </c>
      <c r="B25" s="4">
        <v>2024</v>
      </c>
      <c r="C25" s="5" t="s">
        <v>91</v>
      </c>
      <c r="D25" s="5" t="s">
        <v>84</v>
      </c>
      <c r="E25" s="5" t="s">
        <v>69</v>
      </c>
      <c r="F25" s="3" t="s">
        <v>77</v>
      </c>
      <c r="G25" s="6" t="s">
        <v>71</v>
      </c>
      <c r="H25" s="5" t="s">
        <v>114</v>
      </c>
      <c r="I25" s="5" t="s">
        <v>86</v>
      </c>
      <c r="J25" s="17" t="s">
        <v>74</v>
      </c>
      <c r="K25" s="5" t="s">
        <v>104</v>
      </c>
      <c r="L25" s="17" t="s">
        <v>74</v>
      </c>
      <c r="M25" s="18" t="s">
        <v>74</v>
      </c>
      <c r="N25" s="17" t="s">
        <v>74</v>
      </c>
      <c r="O25" s="5" t="s">
        <v>106</v>
      </c>
      <c r="P25" s="17" t="s">
        <v>74</v>
      </c>
      <c r="Q25" s="19" t="s">
        <v>74</v>
      </c>
      <c r="R25" s="19" t="s">
        <v>74</v>
      </c>
      <c r="S25" s="19" t="s">
        <v>74</v>
      </c>
      <c r="T25" s="20">
        <v>0</v>
      </c>
      <c r="U25" s="8">
        <v>0.62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8">
        <v>0.47</v>
      </c>
      <c r="AD25" s="8">
        <v>0.02</v>
      </c>
      <c r="AE25" s="8">
        <v>0.12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8">
        <v>0.28000000000000003</v>
      </c>
      <c r="AT25" s="8">
        <v>7.0000000000000007E-2</v>
      </c>
      <c r="AU25" s="21">
        <v>0</v>
      </c>
      <c r="AV25" s="8">
        <v>0.15</v>
      </c>
      <c r="AW25" s="8">
        <v>0.02</v>
      </c>
      <c r="AX25" s="21">
        <v>0</v>
      </c>
      <c r="AY25" s="21">
        <v>0</v>
      </c>
      <c r="AZ25" s="21">
        <v>0</v>
      </c>
      <c r="BA25" s="8">
        <v>0.12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</row>
    <row r="26" spans="1:67" x14ac:dyDescent="0.5">
      <c r="A26" s="15" t="s">
        <v>125</v>
      </c>
      <c r="B26" s="4">
        <v>2022</v>
      </c>
      <c r="C26" s="5" t="s">
        <v>99</v>
      </c>
      <c r="D26" s="5" t="s">
        <v>84</v>
      </c>
      <c r="E26" s="5" t="s">
        <v>85</v>
      </c>
      <c r="F26" s="3" t="s">
        <v>70</v>
      </c>
      <c r="G26" s="6" t="s">
        <v>71</v>
      </c>
      <c r="H26" s="5" t="s">
        <v>114</v>
      </c>
      <c r="I26" s="5" t="s">
        <v>79</v>
      </c>
      <c r="J26" s="17" t="s">
        <v>74</v>
      </c>
      <c r="K26" s="5" t="s">
        <v>108</v>
      </c>
      <c r="L26" s="17" t="s">
        <v>74</v>
      </c>
      <c r="M26" s="6" t="s">
        <v>75</v>
      </c>
      <c r="N26" s="17" t="s">
        <v>74</v>
      </c>
      <c r="O26" s="5" t="s">
        <v>105</v>
      </c>
      <c r="P26" s="17" t="s">
        <v>74</v>
      </c>
      <c r="Q26" s="4">
        <v>20</v>
      </c>
      <c r="R26" s="19">
        <v>0</v>
      </c>
      <c r="S26" s="4">
        <v>20</v>
      </c>
      <c r="T26" s="7">
        <v>2.72</v>
      </c>
      <c r="U26" s="8">
        <v>0.17</v>
      </c>
      <c r="V26" s="8">
        <v>0.16</v>
      </c>
      <c r="W26" s="8">
        <v>0.09</v>
      </c>
      <c r="X26" s="21">
        <v>0</v>
      </c>
      <c r="Y26" s="21">
        <v>0</v>
      </c>
      <c r="Z26" s="21">
        <v>0</v>
      </c>
      <c r="AA26" s="21">
        <v>0</v>
      </c>
      <c r="AB26" s="8">
        <v>2.72</v>
      </c>
      <c r="AC26" s="8">
        <v>0.08</v>
      </c>
      <c r="AD26" s="21">
        <v>0</v>
      </c>
      <c r="AE26" s="8">
        <v>0.08</v>
      </c>
      <c r="AF26" s="21">
        <v>0</v>
      </c>
      <c r="AG26" s="8">
        <v>0.05</v>
      </c>
      <c r="AH26" s="8">
        <v>0.16</v>
      </c>
      <c r="AI26" s="8">
        <v>0.09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8">
        <v>1.37</v>
      </c>
      <c r="AR26" s="8">
        <v>1.0900000000000001</v>
      </c>
      <c r="AS26" s="21">
        <v>0</v>
      </c>
      <c r="AT26" s="8">
        <v>0.05</v>
      </c>
      <c r="AU26" s="8">
        <v>0.03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8">
        <v>0.02</v>
      </c>
      <c r="BB26" s="8">
        <v>7.0000000000000007E-2</v>
      </c>
      <c r="BC26" s="21">
        <v>0</v>
      </c>
      <c r="BD26" s="21">
        <v>0</v>
      </c>
      <c r="BE26" s="21">
        <v>0</v>
      </c>
      <c r="BF26" s="8">
        <v>0.05</v>
      </c>
      <c r="BG26" s="21">
        <v>0</v>
      </c>
      <c r="BH26" s="21">
        <v>0</v>
      </c>
      <c r="BI26" s="21">
        <v>0</v>
      </c>
      <c r="BJ26" s="21">
        <v>0</v>
      </c>
      <c r="BK26" s="8">
        <v>0.16</v>
      </c>
      <c r="BL26" s="8">
        <v>0.05</v>
      </c>
      <c r="BM26" s="8">
        <v>0.11</v>
      </c>
      <c r="BN26" s="21">
        <v>0</v>
      </c>
      <c r="BO26" s="21">
        <v>0</v>
      </c>
    </row>
    <row r="27" spans="1:67" ht="33.6" x14ac:dyDescent="0.5">
      <c r="A27" s="15" t="s">
        <v>175</v>
      </c>
      <c r="B27" s="4">
        <v>2015</v>
      </c>
      <c r="C27" s="5" t="s">
        <v>99</v>
      </c>
      <c r="D27" s="5" t="s">
        <v>84</v>
      </c>
      <c r="E27" s="5" t="s">
        <v>85</v>
      </c>
      <c r="F27" s="3" t="s">
        <v>77</v>
      </c>
      <c r="G27" s="6" t="s">
        <v>71</v>
      </c>
      <c r="H27" s="5" t="s">
        <v>78</v>
      </c>
      <c r="I27" s="5" t="s">
        <v>79</v>
      </c>
      <c r="J27" s="17" t="s">
        <v>74</v>
      </c>
      <c r="K27" s="5" t="s">
        <v>80</v>
      </c>
      <c r="L27" s="17" t="s">
        <v>74</v>
      </c>
      <c r="M27" s="6" t="s">
        <v>75</v>
      </c>
      <c r="N27" s="17" t="s">
        <v>74</v>
      </c>
      <c r="O27" s="5" t="s">
        <v>176</v>
      </c>
      <c r="P27" s="17" t="s">
        <v>74</v>
      </c>
      <c r="Q27" s="4">
        <v>15</v>
      </c>
      <c r="R27" s="4">
        <v>15</v>
      </c>
      <c r="S27" s="19">
        <v>0</v>
      </c>
      <c r="T27" s="7">
        <v>0.17</v>
      </c>
      <c r="U27" s="8">
        <v>1.33</v>
      </c>
      <c r="V27" s="8">
        <v>5.24</v>
      </c>
      <c r="W27" s="8">
        <v>0.15</v>
      </c>
      <c r="X27" s="8">
        <v>0.17</v>
      </c>
      <c r="Y27" s="21">
        <v>0</v>
      </c>
      <c r="Z27" s="21">
        <v>0</v>
      </c>
      <c r="AA27" s="21">
        <v>0</v>
      </c>
      <c r="AB27" s="21">
        <v>0</v>
      </c>
      <c r="AC27" s="8">
        <v>0.28999999999999998</v>
      </c>
      <c r="AD27" s="21">
        <v>0</v>
      </c>
      <c r="AE27" s="21">
        <v>0</v>
      </c>
      <c r="AF27" s="8">
        <v>1.04</v>
      </c>
      <c r="AG27" s="21">
        <v>0</v>
      </c>
      <c r="AH27" s="8">
        <v>5.24</v>
      </c>
      <c r="AI27" s="21">
        <v>0</v>
      </c>
      <c r="AJ27" s="8">
        <v>0.15</v>
      </c>
      <c r="AK27" s="8">
        <v>0.17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8">
        <v>0.16</v>
      </c>
      <c r="AU27" s="8">
        <v>0.13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8">
        <v>1.04</v>
      </c>
      <c r="BD27" s="21">
        <v>0</v>
      </c>
      <c r="BE27" s="21">
        <v>0</v>
      </c>
      <c r="BF27" s="21">
        <v>0</v>
      </c>
      <c r="BG27" s="8">
        <v>1.26</v>
      </c>
      <c r="BH27" s="8">
        <v>1.25</v>
      </c>
      <c r="BI27" s="21">
        <v>0</v>
      </c>
      <c r="BJ27" s="8">
        <v>0.18</v>
      </c>
      <c r="BK27" s="8">
        <v>4.5599999999999996</v>
      </c>
      <c r="BL27" s="8">
        <v>0.57999999999999996</v>
      </c>
      <c r="BM27" s="8">
        <v>3.98</v>
      </c>
      <c r="BN27" s="8">
        <v>0.15</v>
      </c>
      <c r="BO27" s="8">
        <v>0.15</v>
      </c>
    </row>
    <row r="28" spans="1:67" x14ac:dyDescent="0.5">
      <c r="A28" s="15" t="s">
        <v>126</v>
      </c>
      <c r="B28" s="4">
        <v>2024</v>
      </c>
      <c r="C28" s="5" t="s">
        <v>67</v>
      </c>
      <c r="D28" s="5" t="s">
        <v>84</v>
      </c>
      <c r="E28" s="5" t="s">
        <v>85</v>
      </c>
      <c r="F28" s="3" t="s">
        <v>77</v>
      </c>
      <c r="G28" s="6" t="s">
        <v>71</v>
      </c>
      <c r="H28" s="5" t="s">
        <v>72</v>
      </c>
      <c r="I28" s="5" t="s">
        <v>73</v>
      </c>
      <c r="J28" s="17" t="s">
        <v>74</v>
      </c>
      <c r="K28" s="5" t="s">
        <v>108</v>
      </c>
      <c r="L28" s="17" t="s">
        <v>74</v>
      </c>
      <c r="M28" s="6" t="s">
        <v>75</v>
      </c>
      <c r="N28" s="5" t="s">
        <v>81</v>
      </c>
      <c r="O28" s="17" t="s">
        <v>74</v>
      </c>
      <c r="P28" s="17" t="s">
        <v>74</v>
      </c>
      <c r="Q28" s="19" t="s">
        <v>74</v>
      </c>
      <c r="R28" s="19" t="s">
        <v>74</v>
      </c>
      <c r="S28" s="19" t="s">
        <v>74</v>
      </c>
      <c r="T28" s="7">
        <v>1.59</v>
      </c>
      <c r="U28" s="8">
        <v>0.83</v>
      </c>
      <c r="V28" s="21">
        <v>0</v>
      </c>
      <c r="W28" s="21">
        <v>0</v>
      </c>
      <c r="X28" s="8">
        <v>1.59</v>
      </c>
      <c r="Y28" s="21">
        <v>0</v>
      </c>
      <c r="Z28" s="21">
        <v>0</v>
      </c>
      <c r="AA28" s="21">
        <v>0</v>
      </c>
      <c r="AB28" s="21">
        <v>0</v>
      </c>
      <c r="AC28" s="8">
        <v>0.83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8">
        <v>0.83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</row>
    <row r="29" spans="1:67" x14ac:dyDescent="0.5">
      <c r="A29" s="15" t="s">
        <v>126</v>
      </c>
      <c r="B29" s="4">
        <v>2019</v>
      </c>
      <c r="C29" s="5" t="s">
        <v>67</v>
      </c>
      <c r="D29" s="5" t="s">
        <v>84</v>
      </c>
      <c r="E29" s="5" t="s">
        <v>85</v>
      </c>
      <c r="F29" s="3" t="s">
        <v>77</v>
      </c>
      <c r="G29" s="6" t="s">
        <v>92</v>
      </c>
      <c r="H29" s="5" t="s">
        <v>72</v>
      </c>
      <c r="I29" s="17" t="s">
        <v>74</v>
      </c>
      <c r="J29" s="17" t="s">
        <v>74</v>
      </c>
      <c r="K29" s="5" t="s">
        <v>80</v>
      </c>
      <c r="L29" s="17" t="s">
        <v>74</v>
      </c>
      <c r="M29" s="6" t="s">
        <v>81</v>
      </c>
      <c r="N29" s="17" t="s">
        <v>74</v>
      </c>
      <c r="O29" s="5" t="s">
        <v>89</v>
      </c>
      <c r="P29" s="17" t="s">
        <v>74</v>
      </c>
      <c r="Q29" s="4">
        <v>1</v>
      </c>
      <c r="R29" s="19">
        <v>0</v>
      </c>
      <c r="S29" s="4">
        <v>1</v>
      </c>
      <c r="T29" s="20">
        <v>0</v>
      </c>
      <c r="U29" s="8">
        <v>0.42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8">
        <v>0.3</v>
      </c>
      <c r="AD29" s="21">
        <v>0</v>
      </c>
      <c r="AE29" s="21">
        <v>0</v>
      </c>
      <c r="AF29" s="8">
        <v>0.12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8">
        <v>0.19</v>
      </c>
      <c r="AV29" s="8">
        <v>0.1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8">
        <v>0.12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</row>
    <row r="30" spans="1:67" x14ac:dyDescent="0.5">
      <c r="A30" s="15" t="s">
        <v>127</v>
      </c>
      <c r="B30" s="4">
        <v>2021</v>
      </c>
      <c r="C30" s="5" t="s">
        <v>91</v>
      </c>
      <c r="D30" s="5" t="s">
        <v>68</v>
      </c>
      <c r="E30" s="5" t="s">
        <v>69</v>
      </c>
      <c r="F30" s="3" t="s">
        <v>77</v>
      </c>
      <c r="G30" s="6" t="s">
        <v>71</v>
      </c>
      <c r="H30" s="5" t="s">
        <v>78</v>
      </c>
      <c r="I30" s="5" t="s">
        <v>79</v>
      </c>
      <c r="J30" s="5" t="s">
        <v>73</v>
      </c>
      <c r="K30" s="5" t="s">
        <v>80</v>
      </c>
      <c r="L30" s="17" t="s">
        <v>74</v>
      </c>
      <c r="M30" s="18" t="s">
        <v>74</v>
      </c>
      <c r="N30" s="17" t="s">
        <v>74</v>
      </c>
      <c r="O30" s="5" t="s">
        <v>176</v>
      </c>
      <c r="P30" s="17" t="s">
        <v>74</v>
      </c>
      <c r="Q30" s="4">
        <v>119</v>
      </c>
      <c r="R30" s="4">
        <v>107</v>
      </c>
      <c r="S30" s="4">
        <v>12</v>
      </c>
      <c r="T30" s="7">
        <v>1.36</v>
      </c>
      <c r="U30" s="8">
        <v>0.88</v>
      </c>
      <c r="V30" s="21">
        <v>0</v>
      </c>
      <c r="W30" s="8">
        <v>0.99</v>
      </c>
      <c r="X30" s="8">
        <v>0.94</v>
      </c>
      <c r="Y30" s="8">
        <v>0.42</v>
      </c>
      <c r="Z30" s="21">
        <v>0</v>
      </c>
      <c r="AA30" s="21">
        <v>0</v>
      </c>
      <c r="AB30" s="21">
        <v>0</v>
      </c>
      <c r="AC30" s="8">
        <v>0.88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8">
        <v>0.99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8">
        <v>0.88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8">
        <v>0.99</v>
      </c>
    </row>
    <row r="31" spans="1:67" x14ac:dyDescent="0.5">
      <c r="A31" s="15" t="s">
        <v>128</v>
      </c>
      <c r="B31" s="4">
        <v>2015</v>
      </c>
      <c r="C31" s="5" t="s">
        <v>67</v>
      </c>
      <c r="D31" s="5" t="s">
        <v>84</v>
      </c>
      <c r="E31" s="5" t="s">
        <v>85</v>
      </c>
      <c r="F31" s="3" t="s">
        <v>77</v>
      </c>
      <c r="G31" s="6" t="s">
        <v>92</v>
      </c>
      <c r="H31" s="5" t="s">
        <v>72</v>
      </c>
      <c r="I31" s="5" t="s">
        <v>93</v>
      </c>
      <c r="J31" s="17" t="s">
        <v>74</v>
      </c>
      <c r="K31" s="5" t="s">
        <v>94</v>
      </c>
      <c r="L31" s="17" t="s">
        <v>74</v>
      </c>
      <c r="M31" s="6" t="s">
        <v>81</v>
      </c>
      <c r="N31" s="17" t="s">
        <v>74</v>
      </c>
      <c r="O31" s="5" t="s">
        <v>89</v>
      </c>
      <c r="P31" s="17" t="s">
        <v>74</v>
      </c>
      <c r="Q31" s="4">
        <v>2</v>
      </c>
      <c r="R31" s="19">
        <v>0</v>
      </c>
      <c r="S31" s="4">
        <v>2</v>
      </c>
      <c r="T31" s="20">
        <v>0</v>
      </c>
      <c r="U31" s="8">
        <v>1.17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8">
        <v>0.49</v>
      </c>
      <c r="AD31" s="8">
        <v>0.5</v>
      </c>
      <c r="AE31" s="8">
        <v>0.3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8">
        <v>0.22</v>
      </c>
      <c r="AU31" s="8">
        <v>7.0000000000000007E-2</v>
      </c>
      <c r="AV31" s="8">
        <v>0.27</v>
      </c>
      <c r="AW31" s="8">
        <v>0.16</v>
      </c>
      <c r="AX31" s="8">
        <v>7.0000000000000007E-2</v>
      </c>
      <c r="AY31" s="21">
        <v>0</v>
      </c>
      <c r="AZ31" s="8">
        <v>0.27</v>
      </c>
      <c r="BA31" s="8">
        <v>0.28000000000000003</v>
      </c>
      <c r="BB31" s="8">
        <v>0.02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</row>
    <row r="32" spans="1:67" x14ac:dyDescent="0.5">
      <c r="A32" s="15" t="s">
        <v>129</v>
      </c>
      <c r="B32" s="4">
        <v>2025</v>
      </c>
      <c r="C32" s="5" t="s">
        <v>91</v>
      </c>
      <c r="D32" s="5" t="s">
        <v>130</v>
      </c>
      <c r="E32" s="5" t="s">
        <v>69</v>
      </c>
      <c r="F32" s="3" t="s">
        <v>77</v>
      </c>
      <c r="G32" s="6" t="s">
        <v>71</v>
      </c>
      <c r="H32" s="5" t="s">
        <v>114</v>
      </c>
      <c r="I32" s="5" t="s">
        <v>86</v>
      </c>
      <c r="J32" s="5" t="s">
        <v>79</v>
      </c>
      <c r="K32" s="5" t="s">
        <v>104</v>
      </c>
      <c r="L32" s="17" t="s">
        <v>74</v>
      </c>
      <c r="M32" s="6" t="s">
        <v>88</v>
      </c>
      <c r="N32" s="5" t="s">
        <v>75</v>
      </c>
      <c r="O32" s="5" t="s">
        <v>106</v>
      </c>
      <c r="P32" s="5" t="s">
        <v>82</v>
      </c>
      <c r="Q32" s="4">
        <v>8</v>
      </c>
      <c r="R32" s="19">
        <v>0</v>
      </c>
      <c r="S32" s="4">
        <v>8</v>
      </c>
      <c r="T32" s="20">
        <v>0</v>
      </c>
      <c r="U32" s="8">
        <v>1.18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8">
        <v>0.65</v>
      </c>
      <c r="AD32" s="8">
        <v>7.0000000000000007E-2</v>
      </c>
      <c r="AE32" s="8">
        <v>0.15</v>
      </c>
      <c r="AF32" s="8">
        <v>0.36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8">
        <v>0.13</v>
      </c>
      <c r="AT32" s="8">
        <v>0.05</v>
      </c>
      <c r="AU32" s="8">
        <v>0.27</v>
      </c>
      <c r="AV32" s="8">
        <v>0.24</v>
      </c>
      <c r="AW32" s="8">
        <v>0.03</v>
      </c>
      <c r="AX32" s="21">
        <v>0</v>
      </c>
      <c r="AY32" s="21">
        <v>0</v>
      </c>
      <c r="AZ32" s="8">
        <v>0.05</v>
      </c>
      <c r="BA32" s="8">
        <v>0.15</v>
      </c>
      <c r="BB32" s="21">
        <v>0</v>
      </c>
      <c r="BC32" s="8">
        <v>0.36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</row>
    <row r="33" spans="1:67" x14ac:dyDescent="0.5">
      <c r="A33" s="15" t="s">
        <v>131</v>
      </c>
      <c r="B33" s="4">
        <v>2024</v>
      </c>
      <c r="C33" s="5" t="s">
        <v>91</v>
      </c>
      <c r="D33" s="5" t="s">
        <v>68</v>
      </c>
      <c r="E33" s="5" t="s">
        <v>69</v>
      </c>
      <c r="F33" s="3" t="s">
        <v>77</v>
      </c>
      <c r="G33" s="6" t="s">
        <v>71</v>
      </c>
      <c r="H33" s="5" t="s">
        <v>114</v>
      </c>
      <c r="I33" s="5" t="s">
        <v>79</v>
      </c>
      <c r="J33" s="17" t="s">
        <v>74</v>
      </c>
      <c r="K33" s="5" t="s">
        <v>80</v>
      </c>
      <c r="L33" s="5" t="s">
        <v>104</v>
      </c>
      <c r="M33" s="18" t="s">
        <v>74</v>
      </c>
      <c r="N33" s="17" t="s">
        <v>74</v>
      </c>
      <c r="O33" s="5" t="s">
        <v>176</v>
      </c>
      <c r="P33" s="17" t="s">
        <v>74</v>
      </c>
      <c r="Q33" s="4">
        <v>75</v>
      </c>
      <c r="R33" s="4">
        <v>16</v>
      </c>
      <c r="S33" s="4">
        <v>59</v>
      </c>
      <c r="T33" s="20">
        <v>0</v>
      </c>
      <c r="U33" s="8">
        <v>1.21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8">
        <v>1.21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8">
        <v>1.21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</row>
    <row r="34" spans="1:67" ht="33.6" x14ac:dyDescent="0.5">
      <c r="A34" s="15" t="s">
        <v>132</v>
      </c>
      <c r="B34" s="4">
        <v>2022</v>
      </c>
      <c r="C34" s="5" t="s">
        <v>67</v>
      </c>
      <c r="D34" s="5" t="s">
        <v>111</v>
      </c>
      <c r="E34" s="5" t="s">
        <v>85</v>
      </c>
      <c r="F34" s="3" t="s">
        <v>77</v>
      </c>
      <c r="G34" s="6" t="s">
        <v>71</v>
      </c>
      <c r="H34" s="5" t="s">
        <v>72</v>
      </c>
      <c r="I34" s="5" t="s">
        <v>86</v>
      </c>
      <c r="J34" s="17" t="s">
        <v>74</v>
      </c>
      <c r="K34" s="5" t="s">
        <v>108</v>
      </c>
      <c r="L34" s="17" t="s">
        <v>74</v>
      </c>
      <c r="M34" s="6" t="s">
        <v>75</v>
      </c>
      <c r="N34" s="17" t="s">
        <v>74</v>
      </c>
      <c r="O34" s="5" t="s">
        <v>89</v>
      </c>
      <c r="P34" s="17" t="s">
        <v>74</v>
      </c>
      <c r="Q34" s="4">
        <v>3</v>
      </c>
      <c r="R34" s="19">
        <v>0</v>
      </c>
      <c r="S34" s="4">
        <v>3</v>
      </c>
      <c r="T34" s="7">
        <v>0.42</v>
      </c>
      <c r="U34" s="8">
        <v>7.84</v>
      </c>
      <c r="V34" s="8">
        <v>0.64</v>
      </c>
      <c r="W34" s="21">
        <v>0</v>
      </c>
      <c r="X34" s="8">
        <v>0.14000000000000001</v>
      </c>
      <c r="Y34" s="21">
        <v>0</v>
      </c>
      <c r="Z34" s="21">
        <v>0</v>
      </c>
      <c r="AA34" s="8">
        <v>0.42</v>
      </c>
      <c r="AB34" s="21">
        <v>0</v>
      </c>
      <c r="AC34" s="8">
        <v>4.58</v>
      </c>
      <c r="AD34" s="8">
        <v>2.16</v>
      </c>
      <c r="AE34" s="8">
        <v>1.01</v>
      </c>
      <c r="AF34" s="8">
        <v>0.26</v>
      </c>
      <c r="AG34" s="8">
        <v>0.01</v>
      </c>
      <c r="AH34" s="8">
        <v>0.62</v>
      </c>
      <c r="AI34" s="21">
        <v>0</v>
      </c>
      <c r="AJ34" s="21">
        <v>0</v>
      </c>
      <c r="AK34" s="8">
        <v>0.14000000000000001</v>
      </c>
      <c r="AL34" s="21">
        <v>0</v>
      </c>
      <c r="AM34" s="21">
        <v>0</v>
      </c>
      <c r="AN34" s="8">
        <v>0.42</v>
      </c>
      <c r="AO34" s="21">
        <v>0</v>
      </c>
      <c r="AP34" s="21">
        <v>0</v>
      </c>
      <c r="AQ34" s="21">
        <v>0</v>
      </c>
      <c r="AR34" s="21">
        <v>0</v>
      </c>
      <c r="AS34" s="8">
        <v>3.61</v>
      </c>
      <c r="AT34" s="8">
        <v>0.34</v>
      </c>
      <c r="AU34" s="8">
        <v>0.54</v>
      </c>
      <c r="AV34" s="8">
        <v>0.41</v>
      </c>
      <c r="AW34" s="8">
        <v>0.49</v>
      </c>
      <c r="AX34" s="8">
        <v>0.31</v>
      </c>
      <c r="AY34" s="8">
        <v>0.53</v>
      </c>
      <c r="AZ34" s="8">
        <v>0.83</v>
      </c>
      <c r="BA34" s="8">
        <v>0.44</v>
      </c>
      <c r="BB34" s="8">
        <v>0.56999999999999995</v>
      </c>
      <c r="BC34" s="8">
        <v>0.17</v>
      </c>
      <c r="BD34" s="8">
        <v>0.09</v>
      </c>
      <c r="BE34" s="21">
        <v>0</v>
      </c>
      <c r="BF34" s="8">
        <v>0.01</v>
      </c>
      <c r="BG34" s="8">
        <v>0.62</v>
      </c>
      <c r="BH34" s="8">
        <v>0.62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0</v>
      </c>
    </row>
    <row r="35" spans="1:67" ht="33.6" x14ac:dyDescent="0.5">
      <c r="A35" s="15" t="s">
        <v>133</v>
      </c>
      <c r="B35" s="4">
        <v>2025</v>
      </c>
      <c r="C35" s="5" t="s">
        <v>91</v>
      </c>
      <c r="D35" s="5" t="s">
        <v>68</v>
      </c>
      <c r="E35" s="5" t="s">
        <v>69</v>
      </c>
      <c r="F35" s="3" t="s">
        <v>77</v>
      </c>
      <c r="G35" s="6" t="s">
        <v>71</v>
      </c>
      <c r="H35" s="5" t="s">
        <v>78</v>
      </c>
      <c r="I35" s="5" t="s">
        <v>86</v>
      </c>
      <c r="J35" s="5" t="s">
        <v>79</v>
      </c>
      <c r="K35" s="5" t="s">
        <v>94</v>
      </c>
      <c r="L35" s="5" t="s">
        <v>104</v>
      </c>
      <c r="M35" s="6" t="s">
        <v>88</v>
      </c>
      <c r="N35" s="5" t="s">
        <v>81</v>
      </c>
      <c r="O35" s="5" t="s">
        <v>176</v>
      </c>
      <c r="P35" s="5" t="s">
        <v>82</v>
      </c>
      <c r="Q35" s="4">
        <v>394</v>
      </c>
      <c r="R35" s="4">
        <v>40</v>
      </c>
      <c r="S35" s="4">
        <v>354</v>
      </c>
      <c r="T35" s="20">
        <v>0</v>
      </c>
      <c r="U35" s="8">
        <v>3.06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8">
        <v>2.44</v>
      </c>
      <c r="AD35" s="8">
        <v>0.42</v>
      </c>
      <c r="AE35" s="8">
        <v>0.06</v>
      </c>
      <c r="AF35" s="8">
        <v>0.28999999999999998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8">
        <v>1.26</v>
      </c>
      <c r="AT35" s="8">
        <v>0.88</v>
      </c>
      <c r="AU35" s="8">
        <v>0.14000000000000001</v>
      </c>
      <c r="AV35" s="21">
        <v>0</v>
      </c>
      <c r="AW35" s="8">
        <v>0.15</v>
      </c>
      <c r="AX35" s="8">
        <v>0.15</v>
      </c>
      <c r="AY35" s="8">
        <v>0.09</v>
      </c>
      <c r="AZ35" s="8">
        <v>0.18</v>
      </c>
      <c r="BA35" s="21">
        <v>0</v>
      </c>
      <c r="BB35" s="8">
        <v>0.06</v>
      </c>
      <c r="BC35" s="21">
        <v>0</v>
      </c>
      <c r="BD35" s="8">
        <v>0.28999999999999998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</row>
    <row r="36" spans="1:67" ht="33.6" x14ac:dyDescent="0.5">
      <c r="A36" s="15" t="s">
        <v>178</v>
      </c>
      <c r="B36" s="4">
        <v>2023</v>
      </c>
      <c r="C36" s="5" t="s">
        <v>67</v>
      </c>
      <c r="D36" s="5" t="s">
        <v>84</v>
      </c>
      <c r="E36" s="5" t="s">
        <v>85</v>
      </c>
      <c r="F36" s="3" t="s">
        <v>97</v>
      </c>
      <c r="G36" s="6" t="s">
        <v>71</v>
      </c>
      <c r="H36" s="5" t="s">
        <v>72</v>
      </c>
      <c r="I36" s="5" t="s">
        <v>79</v>
      </c>
      <c r="J36" s="17" t="s">
        <v>74</v>
      </c>
      <c r="K36" s="5" t="s">
        <v>80</v>
      </c>
      <c r="L36" s="17" t="s">
        <v>74</v>
      </c>
      <c r="M36" s="6" t="s">
        <v>81</v>
      </c>
      <c r="N36" s="17" t="s">
        <v>74</v>
      </c>
      <c r="O36" s="5" t="s">
        <v>176</v>
      </c>
      <c r="P36" s="17" t="s">
        <v>74</v>
      </c>
      <c r="Q36" s="4">
        <v>20</v>
      </c>
      <c r="R36" s="4">
        <v>15</v>
      </c>
      <c r="S36" s="4">
        <v>5</v>
      </c>
      <c r="T36" s="7">
        <v>0.59</v>
      </c>
      <c r="U36" s="8">
        <v>4.51</v>
      </c>
      <c r="V36" s="8">
        <v>0.56999999999999995</v>
      </c>
      <c r="W36" s="8">
        <v>0.68</v>
      </c>
      <c r="X36" s="21">
        <v>0</v>
      </c>
      <c r="Y36" s="21">
        <v>0</v>
      </c>
      <c r="Z36" s="21">
        <v>0</v>
      </c>
      <c r="AA36" s="21">
        <v>0</v>
      </c>
      <c r="AB36" s="8">
        <v>0.59</v>
      </c>
      <c r="AC36" s="8">
        <v>2.2999999999999998</v>
      </c>
      <c r="AD36" s="8">
        <v>2.21</v>
      </c>
      <c r="AE36" s="21">
        <v>0</v>
      </c>
      <c r="AF36" s="21">
        <v>0</v>
      </c>
      <c r="AG36" s="21">
        <v>0</v>
      </c>
      <c r="AH36" s="8">
        <v>0.56999999999999995</v>
      </c>
      <c r="AI36" s="8">
        <v>0.68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8">
        <v>0.59</v>
      </c>
      <c r="AR36" s="21">
        <v>0</v>
      </c>
      <c r="AS36" s="8">
        <v>0.82</v>
      </c>
      <c r="AT36" s="21">
        <v>0</v>
      </c>
      <c r="AU36" s="8">
        <v>1.1299999999999999</v>
      </c>
      <c r="AV36" s="8">
        <v>0.35</v>
      </c>
      <c r="AW36" s="8">
        <v>1.92</v>
      </c>
      <c r="AX36" s="8">
        <v>0.28000000000000003</v>
      </c>
      <c r="AY36" s="8">
        <v>0.28999999999999998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8">
        <v>0.28000000000000003</v>
      </c>
      <c r="BH36" s="21">
        <v>0</v>
      </c>
      <c r="BI36" s="21">
        <v>0</v>
      </c>
      <c r="BJ36" s="8">
        <v>0.28000000000000003</v>
      </c>
      <c r="BK36" s="8">
        <v>0.3</v>
      </c>
      <c r="BL36" s="21">
        <v>0</v>
      </c>
      <c r="BM36" s="8">
        <v>0.3</v>
      </c>
      <c r="BN36" s="21">
        <v>0</v>
      </c>
      <c r="BO36" s="21">
        <v>0</v>
      </c>
    </row>
    <row r="37" spans="1:67" x14ac:dyDescent="0.5">
      <c r="A37" s="15" t="s">
        <v>134</v>
      </c>
      <c r="B37" s="4">
        <v>2010</v>
      </c>
      <c r="C37" s="5" t="s">
        <v>67</v>
      </c>
      <c r="D37" s="5" t="s">
        <v>84</v>
      </c>
      <c r="E37" s="5" t="s">
        <v>85</v>
      </c>
      <c r="F37" s="3" t="s">
        <v>77</v>
      </c>
      <c r="G37" s="6" t="s">
        <v>92</v>
      </c>
      <c r="H37" s="5" t="s">
        <v>72</v>
      </c>
      <c r="I37" s="5" t="s">
        <v>93</v>
      </c>
      <c r="J37" s="17" t="s">
        <v>74</v>
      </c>
      <c r="K37" s="5" t="s">
        <v>94</v>
      </c>
      <c r="L37" s="17" t="s">
        <v>74</v>
      </c>
      <c r="M37" s="18" t="s">
        <v>74</v>
      </c>
      <c r="N37" s="17" t="s">
        <v>74</v>
      </c>
      <c r="O37" s="5" t="s">
        <v>89</v>
      </c>
      <c r="P37" s="17" t="s">
        <v>74</v>
      </c>
      <c r="Q37" s="22" t="s">
        <v>74</v>
      </c>
      <c r="R37" s="22" t="s">
        <v>74</v>
      </c>
      <c r="S37" s="22" t="s">
        <v>74</v>
      </c>
      <c r="T37" s="20">
        <v>0</v>
      </c>
      <c r="U37" s="8">
        <v>4.71</v>
      </c>
      <c r="V37" s="8">
        <v>0.17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8">
        <v>2.69</v>
      </c>
      <c r="AD37" s="8">
        <v>0.69</v>
      </c>
      <c r="AE37" s="8">
        <v>0.92</v>
      </c>
      <c r="AF37" s="8">
        <v>0.48</v>
      </c>
      <c r="AG37" s="21">
        <v>0</v>
      </c>
      <c r="AH37" s="8">
        <v>0.17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8">
        <v>1.51</v>
      </c>
      <c r="AT37" s="8">
        <v>0.35</v>
      </c>
      <c r="AU37" s="8">
        <v>0.83</v>
      </c>
      <c r="AV37" s="21">
        <v>0</v>
      </c>
      <c r="AW37" s="8">
        <v>0.34</v>
      </c>
      <c r="AX37" s="8">
        <v>0.04</v>
      </c>
      <c r="AY37" s="8">
        <v>0.31</v>
      </c>
      <c r="AZ37" s="8">
        <v>7.0000000000000007E-2</v>
      </c>
      <c r="BA37" s="8">
        <v>0.22</v>
      </c>
      <c r="BB37" s="8">
        <v>0.71</v>
      </c>
      <c r="BC37" s="8">
        <v>0.48</v>
      </c>
      <c r="BD37" s="21">
        <v>0</v>
      </c>
      <c r="BE37" s="21">
        <v>0</v>
      </c>
      <c r="BF37" s="21">
        <v>0</v>
      </c>
      <c r="BG37" s="8">
        <v>0.17</v>
      </c>
      <c r="BH37" s="21">
        <v>0</v>
      </c>
      <c r="BI37" s="21">
        <v>0</v>
      </c>
      <c r="BJ37" s="8">
        <v>0.17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</row>
    <row r="38" spans="1:67" x14ac:dyDescent="0.5">
      <c r="A38" s="15" t="s">
        <v>135</v>
      </c>
      <c r="B38" s="4">
        <v>2012</v>
      </c>
      <c r="C38" s="5" t="s">
        <v>67</v>
      </c>
      <c r="D38" s="5" t="s">
        <v>84</v>
      </c>
      <c r="E38" s="5" t="s">
        <v>85</v>
      </c>
      <c r="F38" s="3" t="s">
        <v>77</v>
      </c>
      <c r="G38" s="6" t="s">
        <v>71</v>
      </c>
      <c r="H38" s="5" t="s">
        <v>72</v>
      </c>
      <c r="I38" s="5" t="s">
        <v>86</v>
      </c>
      <c r="J38" s="17" t="s">
        <v>74</v>
      </c>
      <c r="K38" s="5" t="s">
        <v>87</v>
      </c>
      <c r="L38" s="17" t="s">
        <v>74</v>
      </c>
      <c r="M38" s="6" t="s">
        <v>81</v>
      </c>
      <c r="N38" s="17" t="s">
        <v>74</v>
      </c>
      <c r="O38" s="17" t="s">
        <v>74</v>
      </c>
      <c r="P38" s="17" t="s">
        <v>74</v>
      </c>
      <c r="Q38" s="19" t="s">
        <v>74</v>
      </c>
      <c r="R38" s="19" t="s">
        <v>74</v>
      </c>
      <c r="S38" s="19" t="s">
        <v>74</v>
      </c>
      <c r="T38" s="20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0</v>
      </c>
    </row>
    <row r="39" spans="1:67" x14ac:dyDescent="0.5">
      <c r="A39" s="15" t="s">
        <v>136</v>
      </c>
      <c r="B39" s="4">
        <v>2020</v>
      </c>
      <c r="C39" s="5" t="s">
        <v>67</v>
      </c>
      <c r="D39" s="5" t="s">
        <v>84</v>
      </c>
      <c r="E39" s="5" t="s">
        <v>85</v>
      </c>
      <c r="F39" s="3" t="s">
        <v>77</v>
      </c>
      <c r="G39" s="6" t="s">
        <v>92</v>
      </c>
      <c r="H39" s="5" t="s">
        <v>72</v>
      </c>
      <c r="I39" s="5" t="s">
        <v>93</v>
      </c>
      <c r="J39" s="17" t="s">
        <v>74</v>
      </c>
      <c r="K39" s="17" t="s">
        <v>74</v>
      </c>
      <c r="L39" s="17" t="s">
        <v>74</v>
      </c>
      <c r="M39" s="18" t="s">
        <v>74</v>
      </c>
      <c r="N39" s="17" t="s">
        <v>74</v>
      </c>
      <c r="O39" s="17" t="s">
        <v>74</v>
      </c>
      <c r="P39" s="17" t="s">
        <v>74</v>
      </c>
      <c r="Q39" s="19" t="s">
        <v>74</v>
      </c>
      <c r="R39" s="19" t="s">
        <v>74</v>
      </c>
      <c r="S39" s="19" t="s">
        <v>74</v>
      </c>
      <c r="T39" s="7">
        <v>0.08</v>
      </c>
      <c r="U39" s="8">
        <v>0.18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8">
        <v>0.08</v>
      </c>
      <c r="AC39" s="8">
        <v>0.18</v>
      </c>
      <c r="AD39" s="8">
        <v>0.18</v>
      </c>
      <c r="AE39" s="21">
        <v>0</v>
      </c>
      <c r="AF39" s="8">
        <v>0.18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8">
        <v>0.08</v>
      </c>
      <c r="AR39" s="21">
        <v>0</v>
      </c>
      <c r="AS39" s="8">
        <v>0.18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8">
        <v>0.18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</row>
    <row r="40" spans="1:67" x14ac:dyDescent="0.5">
      <c r="A40" s="15" t="s">
        <v>137</v>
      </c>
      <c r="B40" s="4">
        <v>2022</v>
      </c>
      <c r="C40" s="5" t="s">
        <v>67</v>
      </c>
      <c r="D40" s="5" t="s">
        <v>130</v>
      </c>
      <c r="E40" s="5" t="s">
        <v>69</v>
      </c>
      <c r="F40" s="3" t="s">
        <v>77</v>
      </c>
      <c r="G40" s="6" t="s">
        <v>71</v>
      </c>
      <c r="H40" s="5" t="s">
        <v>78</v>
      </c>
      <c r="I40" s="5" t="s">
        <v>79</v>
      </c>
      <c r="J40" s="17" t="s">
        <v>74</v>
      </c>
      <c r="K40" s="5" t="s">
        <v>80</v>
      </c>
      <c r="L40" s="5" t="s">
        <v>108</v>
      </c>
      <c r="M40" s="6" t="s">
        <v>75</v>
      </c>
      <c r="N40" s="17" t="s">
        <v>74</v>
      </c>
      <c r="O40" s="5" t="s">
        <v>138</v>
      </c>
      <c r="P40" s="5" t="s">
        <v>176</v>
      </c>
      <c r="Q40" s="4">
        <v>6</v>
      </c>
      <c r="R40" s="4">
        <v>3</v>
      </c>
      <c r="S40" s="4">
        <v>3</v>
      </c>
      <c r="T40" s="7">
        <v>0.95</v>
      </c>
      <c r="U40" s="8">
        <v>0.54</v>
      </c>
      <c r="V40" s="8">
        <v>1.58</v>
      </c>
      <c r="W40" s="8">
        <v>0.75</v>
      </c>
      <c r="X40" s="8">
        <v>0.37</v>
      </c>
      <c r="Y40" s="21">
        <v>0</v>
      </c>
      <c r="Z40" s="21">
        <v>0</v>
      </c>
      <c r="AA40" s="21">
        <v>0</v>
      </c>
      <c r="AB40" s="8">
        <v>0.57999999999999996</v>
      </c>
      <c r="AC40" s="8">
        <v>0.21</v>
      </c>
      <c r="AD40" s="21">
        <v>0</v>
      </c>
      <c r="AE40" s="8">
        <v>0.31</v>
      </c>
      <c r="AF40" s="8">
        <v>0.02</v>
      </c>
      <c r="AG40" s="8">
        <v>0.03</v>
      </c>
      <c r="AH40" s="8">
        <v>1.55</v>
      </c>
      <c r="AI40" s="8">
        <v>0.05</v>
      </c>
      <c r="AJ40" s="8">
        <v>0.12</v>
      </c>
      <c r="AK40" s="8">
        <v>0.18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8">
        <v>0.57999999999999996</v>
      </c>
      <c r="AS40" s="21">
        <v>0</v>
      </c>
      <c r="AT40" s="21">
        <v>0</v>
      </c>
      <c r="AU40" s="8">
        <v>0.21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8">
        <v>0.31</v>
      </c>
      <c r="BB40" s="21">
        <v>0</v>
      </c>
      <c r="BC40" s="8">
        <v>0.02</v>
      </c>
      <c r="BD40" s="21">
        <v>0</v>
      </c>
      <c r="BE40" s="21">
        <v>0</v>
      </c>
      <c r="BF40" s="8">
        <v>0.03</v>
      </c>
      <c r="BG40" s="8">
        <v>1.55</v>
      </c>
      <c r="BH40" s="8">
        <v>0.32</v>
      </c>
      <c r="BI40" s="21">
        <v>0</v>
      </c>
      <c r="BJ40" s="8">
        <v>1.49</v>
      </c>
      <c r="BK40" s="21">
        <v>0</v>
      </c>
      <c r="BL40" s="21">
        <v>0</v>
      </c>
      <c r="BM40" s="21">
        <v>0</v>
      </c>
      <c r="BN40" s="21">
        <v>0</v>
      </c>
      <c r="BO40" s="8">
        <v>0.12</v>
      </c>
    </row>
    <row r="41" spans="1:67" x14ac:dyDescent="0.5">
      <c r="A41" s="15" t="s">
        <v>137</v>
      </c>
      <c r="B41" s="4">
        <v>2024</v>
      </c>
      <c r="C41" s="5" t="s">
        <v>67</v>
      </c>
      <c r="D41" s="5" t="s">
        <v>130</v>
      </c>
      <c r="E41" s="5" t="s">
        <v>69</v>
      </c>
      <c r="F41" s="3" t="s">
        <v>77</v>
      </c>
      <c r="G41" s="6" t="s">
        <v>71</v>
      </c>
      <c r="H41" s="5" t="s">
        <v>114</v>
      </c>
      <c r="I41" s="5" t="s">
        <v>79</v>
      </c>
      <c r="J41" s="17" t="s">
        <v>74</v>
      </c>
      <c r="K41" s="5" t="s">
        <v>80</v>
      </c>
      <c r="L41" s="17" t="s">
        <v>74</v>
      </c>
      <c r="M41" s="6" t="s">
        <v>81</v>
      </c>
      <c r="N41" s="17" t="s">
        <v>74</v>
      </c>
      <c r="O41" s="5" t="s">
        <v>138</v>
      </c>
      <c r="P41" s="17" t="s">
        <v>74</v>
      </c>
      <c r="Q41" s="4">
        <v>1</v>
      </c>
      <c r="R41" s="19">
        <v>0</v>
      </c>
      <c r="S41" s="4">
        <v>1</v>
      </c>
      <c r="T41" s="7">
        <v>0.35</v>
      </c>
      <c r="U41" s="8">
        <v>5.54</v>
      </c>
      <c r="V41" s="8">
        <v>0.02</v>
      </c>
      <c r="W41" s="8">
        <v>3.27</v>
      </c>
      <c r="X41" s="8">
        <v>0.35</v>
      </c>
      <c r="Y41" s="21">
        <v>0</v>
      </c>
      <c r="Z41" s="21">
        <v>0</v>
      </c>
      <c r="AA41" s="21">
        <v>0</v>
      </c>
      <c r="AB41" s="21">
        <v>0</v>
      </c>
      <c r="AC41" s="8">
        <v>3.05</v>
      </c>
      <c r="AD41" s="21">
        <v>0</v>
      </c>
      <c r="AE41" s="8">
        <v>3.36</v>
      </c>
      <c r="AF41" s="8">
        <v>0.17</v>
      </c>
      <c r="AG41" s="21">
        <v>0</v>
      </c>
      <c r="AH41" s="8">
        <v>0.02</v>
      </c>
      <c r="AI41" s="8">
        <v>0.24</v>
      </c>
      <c r="AJ41" s="8">
        <v>3.09</v>
      </c>
      <c r="AK41" s="8">
        <v>0.35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8">
        <v>2.44</v>
      </c>
      <c r="AT41" s="21">
        <v>0</v>
      </c>
      <c r="AU41" s="21">
        <v>0</v>
      </c>
      <c r="AV41" s="8">
        <v>0.62</v>
      </c>
      <c r="AW41" s="21">
        <v>0</v>
      </c>
      <c r="AX41" s="21">
        <v>0</v>
      </c>
      <c r="AY41" s="21">
        <v>0</v>
      </c>
      <c r="AZ41" s="21">
        <v>0</v>
      </c>
      <c r="BA41" s="8">
        <v>3.07</v>
      </c>
      <c r="BB41" s="8">
        <v>0.28999999999999998</v>
      </c>
      <c r="BC41" s="8">
        <v>0.09</v>
      </c>
      <c r="BD41" s="8">
        <v>0.08</v>
      </c>
      <c r="BE41" s="21">
        <v>0</v>
      </c>
      <c r="BF41" s="21">
        <v>0</v>
      </c>
      <c r="BG41" s="8">
        <v>0.02</v>
      </c>
      <c r="BH41" s="21">
        <v>0</v>
      </c>
      <c r="BI41" s="21">
        <v>0</v>
      </c>
      <c r="BJ41" s="8">
        <v>0.02</v>
      </c>
      <c r="BK41" s="21">
        <v>0</v>
      </c>
      <c r="BL41" s="21">
        <v>0</v>
      </c>
      <c r="BM41" s="21">
        <v>0</v>
      </c>
      <c r="BN41" s="8">
        <v>3.09</v>
      </c>
      <c r="BO41" s="21">
        <v>0</v>
      </c>
    </row>
    <row r="42" spans="1:67" x14ac:dyDescent="0.5">
      <c r="A42" s="15" t="s">
        <v>139</v>
      </c>
      <c r="B42" s="4">
        <v>2018</v>
      </c>
      <c r="C42" s="5" t="s">
        <v>67</v>
      </c>
      <c r="D42" s="5" t="s">
        <v>68</v>
      </c>
      <c r="E42" s="5" t="s">
        <v>112</v>
      </c>
      <c r="F42" s="3" t="s">
        <v>77</v>
      </c>
      <c r="G42" s="6" t="s">
        <v>71</v>
      </c>
      <c r="H42" s="5" t="s">
        <v>78</v>
      </c>
      <c r="I42" s="5" t="s">
        <v>79</v>
      </c>
      <c r="J42" s="17" t="s">
        <v>74</v>
      </c>
      <c r="K42" s="5" t="s">
        <v>80</v>
      </c>
      <c r="L42" s="5" t="s">
        <v>108</v>
      </c>
      <c r="M42" s="6" t="s">
        <v>75</v>
      </c>
      <c r="N42" s="17" t="s">
        <v>74</v>
      </c>
      <c r="O42" s="5" t="s">
        <v>176</v>
      </c>
      <c r="P42" s="17" t="s">
        <v>74</v>
      </c>
      <c r="Q42" s="4">
        <v>24</v>
      </c>
      <c r="R42" s="4">
        <v>24</v>
      </c>
      <c r="S42" s="19">
        <v>0</v>
      </c>
      <c r="T42" s="7">
        <v>0.68</v>
      </c>
      <c r="U42" s="8">
        <v>5.51</v>
      </c>
      <c r="V42" s="8">
        <v>1.1200000000000001</v>
      </c>
      <c r="W42" s="8">
        <v>0.36</v>
      </c>
      <c r="X42" s="8">
        <v>0.03</v>
      </c>
      <c r="Y42" s="21">
        <v>0</v>
      </c>
      <c r="Z42" s="21">
        <v>0</v>
      </c>
      <c r="AA42" s="8">
        <v>0.65</v>
      </c>
      <c r="AB42" s="21">
        <v>0</v>
      </c>
      <c r="AC42" s="8">
        <v>3.45</v>
      </c>
      <c r="AD42" s="8">
        <v>0.73</v>
      </c>
      <c r="AE42" s="8">
        <v>7.0000000000000007E-2</v>
      </c>
      <c r="AF42" s="8">
        <v>1.42</v>
      </c>
      <c r="AG42" s="8">
        <v>0.15</v>
      </c>
      <c r="AH42" s="8">
        <v>0.97</v>
      </c>
      <c r="AI42" s="8">
        <v>0.13</v>
      </c>
      <c r="AJ42" s="8">
        <v>0.22</v>
      </c>
      <c r="AK42" s="8">
        <v>0.03</v>
      </c>
      <c r="AL42" s="21">
        <v>0</v>
      </c>
      <c r="AM42" s="21">
        <v>0</v>
      </c>
      <c r="AN42" s="21">
        <v>0</v>
      </c>
      <c r="AO42" s="8">
        <v>0.65</v>
      </c>
      <c r="AP42" s="21">
        <v>0</v>
      </c>
      <c r="AQ42" s="21">
        <v>0</v>
      </c>
      <c r="AR42" s="21">
        <v>0</v>
      </c>
      <c r="AS42" s="8">
        <v>1.3</v>
      </c>
      <c r="AT42" s="8">
        <v>0.05</v>
      </c>
      <c r="AU42" s="8">
        <v>2.21</v>
      </c>
      <c r="AV42" s="8">
        <v>0.04</v>
      </c>
      <c r="AW42" s="8">
        <v>0.56999999999999995</v>
      </c>
      <c r="AX42" s="21">
        <v>0</v>
      </c>
      <c r="AY42" s="21">
        <v>0</v>
      </c>
      <c r="AZ42" s="8">
        <v>0.32</v>
      </c>
      <c r="BA42" s="8">
        <v>7.0000000000000007E-2</v>
      </c>
      <c r="BB42" s="21">
        <v>0</v>
      </c>
      <c r="BC42" s="8">
        <v>0.87</v>
      </c>
      <c r="BD42" s="8">
        <v>0.69</v>
      </c>
      <c r="BE42" s="21">
        <v>0</v>
      </c>
      <c r="BF42" s="8">
        <v>0.15</v>
      </c>
      <c r="BG42" s="8">
        <v>0.76</v>
      </c>
      <c r="BH42" s="8">
        <v>0.22</v>
      </c>
      <c r="BI42" s="21">
        <v>0</v>
      </c>
      <c r="BJ42" s="8">
        <v>0.54</v>
      </c>
      <c r="BK42" s="8">
        <v>0.21</v>
      </c>
      <c r="BL42" s="21">
        <v>0</v>
      </c>
      <c r="BM42" s="8">
        <v>0.21</v>
      </c>
      <c r="BN42" s="8">
        <v>0.01</v>
      </c>
      <c r="BO42" s="8">
        <v>0.18</v>
      </c>
    </row>
    <row r="43" spans="1:67" x14ac:dyDescent="0.5">
      <c r="A43" s="15" t="s">
        <v>140</v>
      </c>
      <c r="B43" s="4">
        <v>2022</v>
      </c>
      <c r="C43" s="5" t="s">
        <v>91</v>
      </c>
      <c r="D43" s="5" t="s">
        <v>130</v>
      </c>
      <c r="E43" s="5" t="s">
        <v>69</v>
      </c>
      <c r="F43" s="3" t="s">
        <v>77</v>
      </c>
      <c r="G43" s="6" t="s">
        <v>92</v>
      </c>
      <c r="H43" s="5" t="s">
        <v>72</v>
      </c>
      <c r="I43" s="5" t="s">
        <v>93</v>
      </c>
      <c r="J43" s="17" t="s">
        <v>74</v>
      </c>
      <c r="K43" s="5" t="s">
        <v>94</v>
      </c>
      <c r="L43" s="17" t="s">
        <v>74</v>
      </c>
      <c r="M43" s="18" t="s">
        <v>74</v>
      </c>
      <c r="N43" s="17" t="s">
        <v>74</v>
      </c>
      <c r="O43" s="17" t="s">
        <v>74</v>
      </c>
      <c r="P43" s="17" t="s">
        <v>74</v>
      </c>
      <c r="Q43" s="19" t="s">
        <v>74</v>
      </c>
      <c r="R43" s="19" t="s">
        <v>74</v>
      </c>
      <c r="S43" s="19" t="s">
        <v>74</v>
      </c>
      <c r="T43" s="7">
        <v>1.21</v>
      </c>
      <c r="U43" s="8">
        <v>2.13</v>
      </c>
      <c r="V43" s="8">
        <v>0.11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8">
        <v>1.21</v>
      </c>
      <c r="AC43" s="8">
        <v>1.35</v>
      </c>
      <c r="AD43" s="8">
        <v>0.37</v>
      </c>
      <c r="AE43" s="8">
        <v>0.19</v>
      </c>
      <c r="AF43" s="8">
        <v>0.23</v>
      </c>
      <c r="AG43" s="21">
        <v>0</v>
      </c>
      <c r="AH43" s="8">
        <v>0.11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8">
        <v>0.28999999999999998</v>
      </c>
      <c r="AR43" s="21">
        <v>0</v>
      </c>
      <c r="AS43" s="8">
        <v>0.54</v>
      </c>
      <c r="AT43" s="8">
        <v>0.68</v>
      </c>
      <c r="AU43" s="8">
        <v>0.28999999999999998</v>
      </c>
      <c r="AV43" s="8">
        <v>0.16</v>
      </c>
      <c r="AW43" s="21">
        <v>0</v>
      </c>
      <c r="AX43" s="21">
        <v>0</v>
      </c>
      <c r="AY43" s="8">
        <v>0.37</v>
      </c>
      <c r="AZ43" s="21">
        <v>0</v>
      </c>
      <c r="BA43" s="8">
        <v>0.19</v>
      </c>
      <c r="BB43" s="21">
        <v>0</v>
      </c>
      <c r="BC43" s="8">
        <v>0.23</v>
      </c>
      <c r="BD43" s="21">
        <v>0</v>
      </c>
      <c r="BE43" s="21">
        <v>0</v>
      </c>
      <c r="BF43" s="21">
        <v>0</v>
      </c>
      <c r="BG43" s="8">
        <v>0.11</v>
      </c>
      <c r="BH43" s="8">
        <v>0.11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</row>
    <row r="44" spans="1:67" x14ac:dyDescent="0.5">
      <c r="A44" s="15" t="s">
        <v>141</v>
      </c>
      <c r="B44" s="4">
        <v>2020</v>
      </c>
      <c r="C44" s="5" t="s">
        <v>91</v>
      </c>
      <c r="D44" s="5" t="s">
        <v>130</v>
      </c>
      <c r="E44" s="5" t="s">
        <v>69</v>
      </c>
      <c r="F44" s="3" t="s">
        <v>77</v>
      </c>
      <c r="G44" s="6" t="s">
        <v>71</v>
      </c>
      <c r="H44" s="5" t="s">
        <v>114</v>
      </c>
      <c r="I44" s="5" t="s">
        <v>79</v>
      </c>
      <c r="J44" s="17" t="s">
        <v>74</v>
      </c>
      <c r="K44" s="5" t="s">
        <v>94</v>
      </c>
      <c r="L44" s="17" t="s">
        <v>74</v>
      </c>
      <c r="M44" s="6" t="s">
        <v>81</v>
      </c>
      <c r="N44" s="17" t="s">
        <v>74</v>
      </c>
      <c r="O44" s="5" t="s">
        <v>176</v>
      </c>
      <c r="P44" s="5" t="s">
        <v>82</v>
      </c>
      <c r="Q44" s="4">
        <v>2</v>
      </c>
      <c r="R44" s="4">
        <v>1</v>
      </c>
      <c r="S44" s="4">
        <v>1</v>
      </c>
      <c r="T44" s="7">
        <v>2.4700000000000002</v>
      </c>
      <c r="U44" s="8">
        <v>2.0099999999999998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8">
        <v>2.4700000000000002</v>
      </c>
      <c r="AC44" s="8">
        <v>1.26</v>
      </c>
      <c r="AD44" s="21">
        <v>0</v>
      </c>
      <c r="AE44" s="8">
        <v>0.18</v>
      </c>
      <c r="AF44" s="8">
        <v>0.56999999999999995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8">
        <v>1.21</v>
      </c>
      <c r="AR44" s="21">
        <v>0</v>
      </c>
      <c r="AS44" s="8">
        <v>0.35</v>
      </c>
      <c r="AT44" s="8">
        <v>0.06</v>
      </c>
      <c r="AU44" s="8">
        <v>0.86</v>
      </c>
      <c r="AV44" s="21">
        <v>0</v>
      </c>
      <c r="AW44" s="21">
        <v>0</v>
      </c>
      <c r="AX44" s="21">
        <v>0</v>
      </c>
      <c r="AY44" s="21">
        <v>0</v>
      </c>
      <c r="AZ44" s="21">
        <v>0</v>
      </c>
      <c r="BA44" s="8">
        <v>0.18</v>
      </c>
      <c r="BB44" s="21">
        <v>0</v>
      </c>
      <c r="BC44" s="8">
        <v>0.41</v>
      </c>
      <c r="BD44" s="8">
        <v>0.16</v>
      </c>
      <c r="BE44" s="21">
        <v>0</v>
      </c>
      <c r="BF44" s="21">
        <v>0</v>
      </c>
      <c r="BG44" s="21">
        <v>0</v>
      </c>
      <c r="BH44" s="21">
        <v>0</v>
      </c>
      <c r="BI44" s="21">
        <v>0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</row>
    <row r="45" spans="1:67" ht="33.6" x14ac:dyDescent="0.5">
      <c r="A45" s="15" t="s">
        <v>142</v>
      </c>
      <c r="B45" s="4">
        <v>2021</v>
      </c>
      <c r="C45" s="5" t="s">
        <v>91</v>
      </c>
      <c r="D45" s="5" t="s">
        <v>130</v>
      </c>
      <c r="E45" s="5" t="s">
        <v>69</v>
      </c>
      <c r="F45" s="3" t="s">
        <v>77</v>
      </c>
      <c r="G45" s="6" t="s">
        <v>71</v>
      </c>
      <c r="H45" s="5" t="s">
        <v>78</v>
      </c>
      <c r="I45" s="5" t="s">
        <v>79</v>
      </c>
      <c r="J45" s="17" t="s">
        <v>74</v>
      </c>
      <c r="K45" s="5" t="s">
        <v>94</v>
      </c>
      <c r="L45" s="5" t="s">
        <v>108</v>
      </c>
      <c r="M45" s="6" t="s">
        <v>81</v>
      </c>
      <c r="N45" s="17" t="s">
        <v>74</v>
      </c>
      <c r="O45" s="17" t="s">
        <v>74</v>
      </c>
      <c r="P45" s="17" t="s">
        <v>74</v>
      </c>
      <c r="Q45" s="4">
        <v>5</v>
      </c>
      <c r="R45" s="4">
        <v>2</v>
      </c>
      <c r="S45" s="4">
        <v>3</v>
      </c>
      <c r="T45" s="7">
        <v>0.09</v>
      </c>
      <c r="U45" s="8">
        <v>1.85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8">
        <v>0.09</v>
      </c>
      <c r="AC45" s="8">
        <v>1.1499999999999999</v>
      </c>
      <c r="AD45" s="8">
        <v>0.4</v>
      </c>
      <c r="AE45" s="8">
        <v>0.06</v>
      </c>
      <c r="AF45" s="8">
        <v>0.32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8">
        <v>0.09</v>
      </c>
      <c r="AR45" s="21">
        <v>0</v>
      </c>
      <c r="AS45" s="8">
        <v>0.37</v>
      </c>
      <c r="AT45" s="8">
        <v>0.62</v>
      </c>
      <c r="AU45" s="8">
        <v>0.14000000000000001</v>
      </c>
      <c r="AV45" s="8">
        <v>0.12</v>
      </c>
      <c r="AW45" s="8">
        <v>0.09</v>
      </c>
      <c r="AX45" s="8">
        <v>0.1</v>
      </c>
      <c r="AY45" s="8">
        <v>0.13</v>
      </c>
      <c r="AZ45" s="8">
        <v>0.08</v>
      </c>
      <c r="BA45" s="8">
        <v>0.06</v>
      </c>
      <c r="BB45" s="21">
        <v>0</v>
      </c>
      <c r="BC45" s="8">
        <v>0.32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</row>
    <row r="46" spans="1:67" ht="33.6" x14ac:dyDescent="0.5">
      <c r="A46" s="15" t="s">
        <v>143</v>
      </c>
      <c r="B46" s="4">
        <v>2021</v>
      </c>
      <c r="C46" s="5" t="s">
        <v>91</v>
      </c>
      <c r="D46" s="5" t="s">
        <v>130</v>
      </c>
      <c r="E46" s="5" t="s">
        <v>69</v>
      </c>
      <c r="F46" s="3" t="s">
        <v>77</v>
      </c>
      <c r="G46" s="6" t="s">
        <v>71</v>
      </c>
      <c r="H46" s="5" t="s">
        <v>114</v>
      </c>
      <c r="I46" s="5" t="s">
        <v>79</v>
      </c>
      <c r="J46" s="17" t="s">
        <v>74</v>
      </c>
      <c r="K46" s="5" t="s">
        <v>94</v>
      </c>
      <c r="L46" s="17" t="s">
        <v>74</v>
      </c>
      <c r="M46" s="18" t="s">
        <v>74</v>
      </c>
      <c r="N46" s="17" t="s">
        <v>74</v>
      </c>
      <c r="O46" s="5" t="s">
        <v>176</v>
      </c>
      <c r="P46" s="5" t="s">
        <v>82</v>
      </c>
      <c r="Q46" s="4">
        <v>2</v>
      </c>
      <c r="R46" s="4">
        <v>1</v>
      </c>
      <c r="S46" s="4">
        <v>1</v>
      </c>
      <c r="T46" s="7">
        <v>0.6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8">
        <v>0.6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H46" s="21">
        <v>0</v>
      </c>
      <c r="BI46" s="21">
        <v>0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</row>
    <row r="47" spans="1:67" x14ac:dyDescent="0.5">
      <c r="A47" s="15" t="s">
        <v>144</v>
      </c>
      <c r="B47" s="4">
        <v>2023</v>
      </c>
      <c r="C47" s="5" t="s">
        <v>91</v>
      </c>
      <c r="D47" s="5" t="s">
        <v>130</v>
      </c>
      <c r="E47" s="5" t="s">
        <v>69</v>
      </c>
      <c r="F47" s="3" t="s">
        <v>77</v>
      </c>
      <c r="G47" s="6" t="s">
        <v>71</v>
      </c>
      <c r="H47" s="5" t="s">
        <v>78</v>
      </c>
      <c r="I47" s="5" t="s">
        <v>79</v>
      </c>
      <c r="J47" s="17" t="s">
        <v>74</v>
      </c>
      <c r="K47" s="5" t="s">
        <v>94</v>
      </c>
      <c r="L47" s="17" t="s">
        <v>74</v>
      </c>
      <c r="M47" s="6" t="s">
        <v>81</v>
      </c>
      <c r="N47" s="17" t="s">
        <v>74</v>
      </c>
      <c r="O47" s="5" t="s">
        <v>176</v>
      </c>
      <c r="P47" s="5" t="s">
        <v>82</v>
      </c>
      <c r="Q47" s="4">
        <v>2</v>
      </c>
      <c r="R47" s="4">
        <v>1</v>
      </c>
      <c r="S47" s="4">
        <v>1</v>
      </c>
      <c r="T47" s="7">
        <v>1.54</v>
      </c>
      <c r="U47" s="8">
        <v>0.01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8">
        <v>1.54</v>
      </c>
      <c r="AC47" s="8">
        <v>0.01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8">
        <v>0.01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</row>
    <row r="48" spans="1:67" x14ac:dyDescent="0.5">
      <c r="A48" s="15" t="s">
        <v>145</v>
      </c>
      <c r="B48" s="4">
        <v>2021</v>
      </c>
      <c r="C48" s="5" t="s">
        <v>67</v>
      </c>
      <c r="D48" s="5" t="s">
        <v>84</v>
      </c>
      <c r="E48" s="5" t="s">
        <v>85</v>
      </c>
      <c r="F48" s="3" t="s">
        <v>77</v>
      </c>
      <c r="G48" s="6" t="s">
        <v>92</v>
      </c>
      <c r="H48" s="5" t="s">
        <v>72</v>
      </c>
      <c r="I48" s="5" t="s">
        <v>93</v>
      </c>
      <c r="J48" s="17" t="s">
        <v>74</v>
      </c>
      <c r="K48" s="17" t="s">
        <v>74</v>
      </c>
      <c r="L48" s="17" t="s">
        <v>74</v>
      </c>
      <c r="M48" s="18" t="s">
        <v>74</v>
      </c>
      <c r="N48" s="17" t="s">
        <v>74</v>
      </c>
      <c r="O48" s="17" t="s">
        <v>74</v>
      </c>
      <c r="P48" s="17" t="s">
        <v>74</v>
      </c>
      <c r="Q48" s="19" t="s">
        <v>74</v>
      </c>
      <c r="R48" s="19" t="s">
        <v>74</v>
      </c>
      <c r="S48" s="19" t="s">
        <v>74</v>
      </c>
      <c r="T48" s="7">
        <v>2.91</v>
      </c>
      <c r="U48" s="21">
        <v>0</v>
      </c>
      <c r="V48" s="21">
        <v>0</v>
      </c>
      <c r="W48" s="21">
        <v>0</v>
      </c>
      <c r="X48" s="21">
        <v>0</v>
      </c>
      <c r="Y48" s="8">
        <v>0.7</v>
      </c>
      <c r="Z48" s="21">
        <v>0</v>
      </c>
      <c r="AA48" s="21">
        <v>0</v>
      </c>
      <c r="AB48" s="8">
        <v>2.2200000000000002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8">
        <v>2.2200000000000002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</row>
    <row r="49" spans="1:67" x14ac:dyDescent="0.5">
      <c r="A49" s="15" t="s">
        <v>146</v>
      </c>
      <c r="B49" s="4">
        <v>2007</v>
      </c>
      <c r="C49" s="5" t="s">
        <v>99</v>
      </c>
      <c r="D49" s="5" t="s">
        <v>84</v>
      </c>
      <c r="E49" s="5" t="s">
        <v>85</v>
      </c>
      <c r="F49" s="3" t="s">
        <v>70</v>
      </c>
      <c r="G49" s="6" t="s">
        <v>92</v>
      </c>
      <c r="H49" s="5" t="s">
        <v>72</v>
      </c>
      <c r="I49" s="5" t="s">
        <v>93</v>
      </c>
      <c r="J49" s="17" t="s">
        <v>74</v>
      </c>
      <c r="K49" s="17" t="s">
        <v>74</v>
      </c>
      <c r="L49" s="17" t="s">
        <v>74</v>
      </c>
      <c r="M49" s="18" t="s">
        <v>74</v>
      </c>
      <c r="N49" s="17" t="s">
        <v>74</v>
      </c>
      <c r="O49" s="17" t="s">
        <v>74</v>
      </c>
      <c r="P49" s="17" t="s">
        <v>74</v>
      </c>
      <c r="Q49" s="19" t="s">
        <v>74</v>
      </c>
      <c r="R49" s="19" t="s">
        <v>74</v>
      </c>
      <c r="S49" s="19" t="s">
        <v>74</v>
      </c>
      <c r="T49" s="7">
        <v>1.31</v>
      </c>
      <c r="U49" s="8">
        <v>0.72</v>
      </c>
      <c r="V49" s="8">
        <v>0.06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8">
        <v>1.31</v>
      </c>
      <c r="AC49" s="8">
        <v>0.26</v>
      </c>
      <c r="AD49" s="8">
        <v>0.05</v>
      </c>
      <c r="AE49" s="21">
        <v>0</v>
      </c>
      <c r="AF49" s="8">
        <v>0.42</v>
      </c>
      <c r="AG49" s="21">
        <v>0</v>
      </c>
      <c r="AH49" s="8">
        <v>0.06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8">
        <v>1.31</v>
      </c>
      <c r="AR49" s="21">
        <v>0</v>
      </c>
      <c r="AS49" s="21">
        <v>0</v>
      </c>
      <c r="AT49" s="8">
        <v>0.26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8">
        <v>0.19</v>
      </c>
      <c r="BD49" s="8">
        <v>0.23</v>
      </c>
      <c r="BE49" s="21">
        <v>0</v>
      </c>
      <c r="BF49" s="21">
        <v>0</v>
      </c>
      <c r="BG49" s="8">
        <v>0.02</v>
      </c>
      <c r="BH49" s="21">
        <v>0</v>
      </c>
      <c r="BI49" s="21">
        <v>0</v>
      </c>
      <c r="BJ49" s="8">
        <v>0.02</v>
      </c>
      <c r="BK49" s="8">
        <v>0.04</v>
      </c>
      <c r="BL49" s="8">
        <v>0.04</v>
      </c>
      <c r="BM49" s="21">
        <v>0</v>
      </c>
      <c r="BN49" s="21">
        <v>0</v>
      </c>
      <c r="BO49" s="21">
        <v>0</v>
      </c>
    </row>
    <row r="50" spans="1:67" ht="33.6" x14ac:dyDescent="0.5">
      <c r="A50" s="15" t="s">
        <v>147</v>
      </c>
      <c r="B50" s="4">
        <v>2022</v>
      </c>
      <c r="C50" s="5" t="s">
        <v>99</v>
      </c>
      <c r="D50" s="5" t="s">
        <v>84</v>
      </c>
      <c r="E50" s="5" t="s">
        <v>85</v>
      </c>
      <c r="F50" s="3" t="s">
        <v>97</v>
      </c>
      <c r="G50" s="6" t="s">
        <v>92</v>
      </c>
      <c r="H50" s="5" t="s">
        <v>72</v>
      </c>
      <c r="I50" s="5" t="s">
        <v>93</v>
      </c>
      <c r="J50" s="17" t="s">
        <v>74</v>
      </c>
      <c r="K50" s="17" t="s">
        <v>74</v>
      </c>
      <c r="L50" s="17" t="s">
        <v>74</v>
      </c>
      <c r="M50" s="18" t="s">
        <v>74</v>
      </c>
      <c r="N50" s="17" t="s">
        <v>74</v>
      </c>
      <c r="O50" s="17" t="s">
        <v>74</v>
      </c>
      <c r="P50" s="17" t="s">
        <v>74</v>
      </c>
      <c r="Q50" s="19" t="s">
        <v>74</v>
      </c>
      <c r="R50" s="19" t="s">
        <v>74</v>
      </c>
      <c r="S50" s="19" t="s">
        <v>74</v>
      </c>
      <c r="T50" s="7">
        <v>2.0099999999999998</v>
      </c>
      <c r="U50" s="8">
        <v>11.14</v>
      </c>
      <c r="V50" s="8">
        <v>0.21</v>
      </c>
      <c r="W50" s="21">
        <v>0</v>
      </c>
      <c r="X50" s="8">
        <v>0.25</v>
      </c>
      <c r="Y50" s="21">
        <v>0</v>
      </c>
      <c r="Z50" s="8">
        <v>1.76</v>
      </c>
      <c r="AA50" s="21">
        <v>0</v>
      </c>
      <c r="AB50" s="21">
        <v>0</v>
      </c>
      <c r="AC50" s="8">
        <v>8.89</v>
      </c>
      <c r="AD50" s="8">
        <v>2.15</v>
      </c>
      <c r="AE50" s="21">
        <v>0</v>
      </c>
      <c r="AF50" s="8">
        <v>0.1</v>
      </c>
      <c r="AG50" s="21">
        <v>0</v>
      </c>
      <c r="AH50" s="8">
        <v>0.21</v>
      </c>
      <c r="AI50" s="21">
        <v>0</v>
      </c>
      <c r="AJ50" s="21">
        <v>0</v>
      </c>
      <c r="AK50" s="21">
        <v>0</v>
      </c>
      <c r="AL50" s="8">
        <v>1</v>
      </c>
      <c r="AM50" s="8">
        <v>0.76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8">
        <v>7.52</v>
      </c>
      <c r="AT50" s="8">
        <v>0.23</v>
      </c>
      <c r="AU50" s="8">
        <v>0.55000000000000004</v>
      </c>
      <c r="AV50" s="8">
        <v>1.57</v>
      </c>
      <c r="AW50" s="8">
        <v>1.85</v>
      </c>
      <c r="AX50" s="21">
        <v>0</v>
      </c>
      <c r="AY50" s="21">
        <v>0</v>
      </c>
      <c r="AZ50" s="8">
        <v>0.3</v>
      </c>
      <c r="BA50" s="21">
        <v>0</v>
      </c>
      <c r="BB50" s="21">
        <v>0</v>
      </c>
      <c r="BC50" s="8">
        <v>0.1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8">
        <v>0.21</v>
      </c>
      <c r="BL50" s="21">
        <v>0</v>
      </c>
      <c r="BM50" s="8">
        <v>0.21</v>
      </c>
      <c r="BN50" s="21">
        <v>0</v>
      </c>
      <c r="BO50" s="21">
        <v>0</v>
      </c>
    </row>
    <row r="51" spans="1:67" x14ac:dyDescent="0.5">
      <c r="A51" s="15" t="s">
        <v>148</v>
      </c>
      <c r="B51" s="4">
        <v>2025</v>
      </c>
      <c r="C51" s="5" t="s">
        <v>91</v>
      </c>
      <c r="D51" s="5" t="s">
        <v>130</v>
      </c>
      <c r="E51" s="5" t="s">
        <v>69</v>
      </c>
      <c r="F51" s="3" t="s">
        <v>77</v>
      </c>
      <c r="G51" s="6" t="s">
        <v>71</v>
      </c>
      <c r="H51" s="5" t="s">
        <v>114</v>
      </c>
      <c r="I51" s="5" t="s">
        <v>86</v>
      </c>
      <c r="J51" s="5" t="s">
        <v>79</v>
      </c>
      <c r="K51" s="5" t="s">
        <v>104</v>
      </c>
      <c r="L51" s="5" t="s">
        <v>80</v>
      </c>
      <c r="M51" s="6" t="s">
        <v>88</v>
      </c>
      <c r="N51" s="5" t="s">
        <v>75</v>
      </c>
      <c r="O51" s="5" t="s">
        <v>88</v>
      </c>
      <c r="P51" s="5" t="s">
        <v>82</v>
      </c>
      <c r="Q51" s="4">
        <v>600</v>
      </c>
      <c r="R51" s="19">
        <v>0</v>
      </c>
      <c r="S51" s="4">
        <v>600</v>
      </c>
      <c r="T51" s="20">
        <v>0</v>
      </c>
      <c r="U51" s="8">
        <v>4.88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8">
        <v>3.36</v>
      </c>
      <c r="AD51" s="21">
        <v>0</v>
      </c>
      <c r="AE51" s="8">
        <v>1.42</v>
      </c>
      <c r="AF51" s="8">
        <v>0.1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8">
        <v>2.4</v>
      </c>
      <c r="AT51" s="21">
        <v>0</v>
      </c>
      <c r="AU51" s="8">
        <v>0.96</v>
      </c>
      <c r="AV51" s="8">
        <v>0.31</v>
      </c>
      <c r="AW51" s="21">
        <v>0</v>
      </c>
      <c r="AX51" s="21">
        <v>0</v>
      </c>
      <c r="AY51" s="21">
        <v>0</v>
      </c>
      <c r="AZ51" s="21">
        <v>0</v>
      </c>
      <c r="BA51" s="8">
        <v>1.42</v>
      </c>
      <c r="BB51" s="21">
        <v>0</v>
      </c>
      <c r="BC51" s="8">
        <v>0.1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</row>
    <row r="52" spans="1:67" x14ac:dyDescent="0.5">
      <c r="A52" s="15" t="s">
        <v>149</v>
      </c>
      <c r="B52" s="4">
        <v>2023</v>
      </c>
      <c r="C52" s="5" t="s">
        <v>67</v>
      </c>
      <c r="D52" s="5" t="s">
        <v>150</v>
      </c>
      <c r="E52" s="5" t="s">
        <v>120</v>
      </c>
      <c r="F52" s="3" t="s">
        <v>77</v>
      </c>
      <c r="G52" s="6" t="s">
        <v>71</v>
      </c>
      <c r="H52" s="5" t="s">
        <v>78</v>
      </c>
      <c r="I52" s="5" t="s">
        <v>79</v>
      </c>
      <c r="J52" s="5" t="s">
        <v>73</v>
      </c>
      <c r="K52" s="5" t="s">
        <v>108</v>
      </c>
      <c r="L52" s="17" t="s">
        <v>74</v>
      </c>
      <c r="M52" s="18" t="s">
        <v>74</v>
      </c>
      <c r="N52" s="17" t="s">
        <v>74</v>
      </c>
      <c r="O52" s="5" t="s">
        <v>176</v>
      </c>
      <c r="P52" s="17" t="s">
        <v>74</v>
      </c>
      <c r="Q52" s="4">
        <v>267</v>
      </c>
      <c r="R52" s="4">
        <v>60</v>
      </c>
      <c r="S52" s="4">
        <v>207</v>
      </c>
      <c r="T52" s="7">
        <v>0.44</v>
      </c>
      <c r="U52" s="8">
        <v>0.39</v>
      </c>
      <c r="V52" s="8">
        <v>2.37</v>
      </c>
      <c r="W52" s="21">
        <v>0</v>
      </c>
      <c r="X52" s="8">
        <v>0.44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8">
        <v>0.39</v>
      </c>
      <c r="AG52" s="8">
        <v>0.36</v>
      </c>
      <c r="AH52" s="8">
        <v>2.27</v>
      </c>
      <c r="AI52" s="21">
        <v>0</v>
      </c>
      <c r="AJ52" s="21">
        <v>0</v>
      </c>
      <c r="AK52" s="8">
        <v>0.18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  <c r="AT52" s="21">
        <v>0</v>
      </c>
      <c r="AU52" s="21">
        <v>0</v>
      </c>
      <c r="AV52" s="21">
        <v>0</v>
      </c>
      <c r="AW52" s="21">
        <v>0</v>
      </c>
      <c r="AX52" s="21">
        <v>0</v>
      </c>
      <c r="AY52" s="21">
        <v>0</v>
      </c>
      <c r="AZ52" s="21">
        <v>0</v>
      </c>
      <c r="BA52" s="21">
        <v>0</v>
      </c>
      <c r="BB52" s="21">
        <v>0</v>
      </c>
      <c r="BC52" s="8">
        <v>0.39</v>
      </c>
      <c r="BD52" s="21">
        <v>0</v>
      </c>
      <c r="BE52" s="8">
        <v>0.11</v>
      </c>
      <c r="BF52" s="21">
        <v>0</v>
      </c>
      <c r="BG52" s="8">
        <v>0.26</v>
      </c>
      <c r="BH52" s="21">
        <v>0</v>
      </c>
      <c r="BI52" s="21">
        <v>0</v>
      </c>
      <c r="BJ52" s="21">
        <v>0</v>
      </c>
      <c r="BK52" s="8">
        <v>2.0099999999999998</v>
      </c>
      <c r="BL52" s="21">
        <v>0</v>
      </c>
      <c r="BM52" s="8">
        <v>2.0099999999999998</v>
      </c>
      <c r="BN52" s="21">
        <v>0</v>
      </c>
      <c r="BO52" s="21">
        <v>0</v>
      </c>
    </row>
    <row r="53" spans="1:67" x14ac:dyDescent="0.5">
      <c r="A53" s="15" t="s">
        <v>151</v>
      </c>
      <c r="B53" s="4">
        <v>2017</v>
      </c>
      <c r="C53" s="5" t="s">
        <v>67</v>
      </c>
      <c r="D53" s="5" t="s">
        <v>84</v>
      </c>
      <c r="E53" s="5" t="s">
        <v>85</v>
      </c>
      <c r="F53" s="3" t="s">
        <v>77</v>
      </c>
      <c r="G53" s="6" t="s">
        <v>71</v>
      </c>
      <c r="H53" s="5" t="s">
        <v>72</v>
      </c>
      <c r="I53" s="5" t="s">
        <v>93</v>
      </c>
      <c r="J53" s="5" t="s">
        <v>152</v>
      </c>
      <c r="K53" s="17" t="s">
        <v>74</v>
      </c>
      <c r="L53" s="17" t="s">
        <v>74</v>
      </c>
      <c r="M53" s="6" t="s">
        <v>75</v>
      </c>
      <c r="N53" s="17" t="s">
        <v>74</v>
      </c>
      <c r="O53" s="17" t="s">
        <v>74</v>
      </c>
      <c r="P53" s="17" t="s">
        <v>74</v>
      </c>
      <c r="Q53" s="19" t="s">
        <v>74</v>
      </c>
      <c r="R53" s="19" t="s">
        <v>74</v>
      </c>
      <c r="S53" s="19" t="s">
        <v>74</v>
      </c>
      <c r="T53" s="7">
        <v>0.79</v>
      </c>
      <c r="U53" s="8">
        <v>5.56</v>
      </c>
      <c r="V53" s="8">
        <v>0.26</v>
      </c>
      <c r="W53" s="21">
        <v>0</v>
      </c>
      <c r="X53" s="21">
        <v>0</v>
      </c>
      <c r="Y53" s="21">
        <v>0</v>
      </c>
      <c r="Z53" s="21">
        <v>0</v>
      </c>
      <c r="AA53" s="8">
        <v>0.68</v>
      </c>
      <c r="AB53" s="8">
        <v>0.11</v>
      </c>
      <c r="AC53" s="8">
        <v>2.93</v>
      </c>
      <c r="AD53" s="8">
        <v>1.72</v>
      </c>
      <c r="AE53" s="8">
        <v>0.82</v>
      </c>
      <c r="AF53" s="8">
        <v>0.19</v>
      </c>
      <c r="AG53" s="21">
        <v>0</v>
      </c>
      <c r="AH53" s="8">
        <v>0.26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8">
        <v>0.68</v>
      </c>
      <c r="AO53" s="21">
        <v>0</v>
      </c>
      <c r="AP53" s="21">
        <v>0</v>
      </c>
      <c r="AQ53" s="8">
        <v>0.11</v>
      </c>
      <c r="AR53" s="21">
        <v>0</v>
      </c>
      <c r="AS53" s="8">
        <v>2.83</v>
      </c>
      <c r="AT53" s="8">
        <v>0.1</v>
      </c>
      <c r="AU53" s="21">
        <v>0</v>
      </c>
      <c r="AV53" s="21">
        <v>0</v>
      </c>
      <c r="AW53" s="8">
        <v>1</v>
      </c>
      <c r="AX53" s="8">
        <v>0.19</v>
      </c>
      <c r="AY53" s="21">
        <v>0</v>
      </c>
      <c r="AZ53" s="8">
        <v>0.68</v>
      </c>
      <c r="BA53" s="21">
        <v>0</v>
      </c>
      <c r="BB53" s="8">
        <v>0.82</v>
      </c>
      <c r="BC53" s="8">
        <v>0.19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8">
        <v>0.26</v>
      </c>
      <c r="BL53" s="8">
        <v>0.02</v>
      </c>
      <c r="BM53" s="8">
        <v>0.26</v>
      </c>
      <c r="BN53" s="21">
        <v>0</v>
      </c>
      <c r="BO53" s="21">
        <v>0</v>
      </c>
    </row>
    <row r="54" spans="1:67" x14ac:dyDescent="0.5">
      <c r="A54" s="15" t="s">
        <v>181</v>
      </c>
      <c r="B54" s="4">
        <v>2019</v>
      </c>
      <c r="C54" s="5" t="s">
        <v>67</v>
      </c>
      <c r="D54" s="5" t="s">
        <v>84</v>
      </c>
      <c r="E54" s="5" t="s">
        <v>85</v>
      </c>
      <c r="F54" s="3" t="s">
        <v>77</v>
      </c>
      <c r="G54" s="6" t="s">
        <v>71</v>
      </c>
      <c r="H54" s="5" t="s">
        <v>78</v>
      </c>
      <c r="I54" s="5" t="s">
        <v>86</v>
      </c>
      <c r="J54" s="5" t="s">
        <v>79</v>
      </c>
      <c r="K54" s="5" t="s">
        <v>80</v>
      </c>
      <c r="L54" s="5" t="s">
        <v>108</v>
      </c>
      <c r="M54" s="6" t="s">
        <v>81</v>
      </c>
      <c r="N54" s="17" t="s">
        <v>74</v>
      </c>
      <c r="O54" s="5" t="s">
        <v>176</v>
      </c>
      <c r="P54" s="17" t="s">
        <v>74</v>
      </c>
      <c r="Q54" s="4">
        <v>5</v>
      </c>
      <c r="R54" s="4">
        <v>5</v>
      </c>
      <c r="S54" s="19">
        <v>0</v>
      </c>
      <c r="T54" s="20">
        <v>0</v>
      </c>
      <c r="U54" s="8">
        <v>2.2799999999999998</v>
      </c>
      <c r="V54" s="8">
        <v>2.2599999999999998</v>
      </c>
      <c r="W54" s="8">
        <v>0.65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8">
        <v>1.34</v>
      </c>
      <c r="AD54" s="8">
        <v>0.61</v>
      </c>
      <c r="AE54" s="8">
        <v>0.15</v>
      </c>
      <c r="AF54" s="8">
        <v>0.19</v>
      </c>
      <c r="AG54" s="8">
        <v>0.65</v>
      </c>
      <c r="AH54" s="8">
        <v>2.2599999999999998</v>
      </c>
      <c r="AI54" s="21">
        <v>0</v>
      </c>
      <c r="AJ54" s="8">
        <v>0.65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8">
        <v>0.46</v>
      </c>
      <c r="AT54" s="8">
        <v>0.32</v>
      </c>
      <c r="AU54" s="8">
        <v>0.56000000000000005</v>
      </c>
      <c r="AV54" s="21">
        <v>0</v>
      </c>
      <c r="AW54" s="8">
        <v>0.61</v>
      </c>
      <c r="AX54" s="8">
        <v>0.22</v>
      </c>
      <c r="AY54" s="8">
        <v>0.22</v>
      </c>
      <c r="AZ54" s="8">
        <v>0.22</v>
      </c>
      <c r="BA54" s="8">
        <v>0.15</v>
      </c>
      <c r="BB54" s="8">
        <v>0.15</v>
      </c>
      <c r="BC54" s="21">
        <v>0</v>
      </c>
      <c r="BD54" s="8">
        <v>0.19</v>
      </c>
      <c r="BE54" s="8">
        <v>0.42</v>
      </c>
      <c r="BF54" s="8">
        <v>0.23</v>
      </c>
      <c r="BG54" s="8">
        <v>1.19</v>
      </c>
      <c r="BH54" s="8">
        <v>0.42</v>
      </c>
      <c r="BI54" s="21">
        <v>0</v>
      </c>
      <c r="BJ54" s="8">
        <v>1</v>
      </c>
      <c r="BK54" s="8">
        <v>1.49</v>
      </c>
      <c r="BL54" s="8">
        <v>0.7</v>
      </c>
      <c r="BM54" s="8">
        <v>1.21</v>
      </c>
      <c r="BN54" s="8">
        <v>0.23</v>
      </c>
      <c r="BO54" s="8">
        <v>0.42</v>
      </c>
    </row>
    <row r="55" spans="1:67" x14ac:dyDescent="0.5">
      <c r="A55" s="15" t="s">
        <v>182</v>
      </c>
      <c r="B55" s="4">
        <v>2015</v>
      </c>
      <c r="C55" s="5" t="s">
        <v>91</v>
      </c>
      <c r="D55" s="5" t="s">
        <v>84</v>
      </c>
      <c r="E55" s="5" t="s">
        <v>69</v>
      </c>
      <c r="F55" s="3" t="s">
        <v>77</v>
      </c>
      <c r="G55" s="6" t="s">
        <v>92</v>
      </c>
      <c r="H55" s="5" t="s">
        <v>72</v>
      </c>
      <c r="I55" s="5" t="s">
        <v>93</v>
      </c>
      <c r="J55" s="17" t="s">
        <v>74</v>
      </c>
      <c r="K55" s="17" t="s">
        <v>74</v>
      </c>
      <c r="L55" s="17" t="s">
        <v>74</v>
      </c>
      <c r="M55" s="18" t="s">
        <v>74</v>
      </c>
      <c r="N55" s="17" t="s">
        <v>74</v>
      </c>
      <c r="O55" s="17" t="s">
        <v>74</v>
      </c>
      <c r="P55" s="17" t="s">
        <v>74</v>
      </c>
      <c r="Q55" s="19" t="s">
        <v>74</v>
      </c>
      <c r="R55" s="19" t="s">
        <v>74</v>
      </c>
      <c r="S55" s="19" t="s">
        <v>74</v>
      </c>
      <c r="T55" s="20">
        <v>0</v>
      </c>
      <c r="U55" s="21">
        <v>0</v>
      </c>
      <c r="V55" s="21">
        <v>0</v>
      </c>
      <c r="W55" s="8">
        <v>15.96</v>
      </c>
      <c r="X55" s="21" t="s">
        <v>100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8">
        <v>15.96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8">
        <v>15.96</v>
      </c>
      <c r="BO55" s="8">
        <v>15.96</v>
      </c>
    </row>
    <row r="56" spans="1:67" x14ac:dyDescent="0.5">
      <c r="A56" s="15" t="s">
        <v>183</v>
      </c>
      <c r="B56" s="4">
        <v>2017</v>
      </c>
      <c r="C56" s="5" t="s">
        <v>153</v>
      </c>
      <c r="D56" s="5" t="s">
        <v>84</v>
      </c>
      <c r="E56" s="5" t="s">
        <v>85</v>
      </c>
      <c r="F56" s="3" t="s">
        <v>77</v>
      </c>
      <c r="G56" s="6" t="s">
        <v>71</v>
      </c>
      <c r="H56" s="5" t="s">
        <v>78</v>
      </c>
      <c r="I56" s="5" t="s">
        <v>79</v>
      </c>
      <c r="J56" s="17" t="s">
        <v>74</v>
      </c>
      <c r="K56" s="5" t="s">
        <v>80</v>
      </c>
      <c r="L56" s="17" t="s">
        <v>74</v>
      </c>
      <c r="M56" s="6" t="s">
        <v>75</v>
      </c>
      <c r="N56" s="17" t="s">
        <v>74</v>
      </c>
      <c r="O56" s="5" t="s">
        <v>176</v>
      </c>
      <c r="P56" s="5" t="s">
        <v>82</v>
      </c>
      <c r="Q56" s="4">
        <v>58</v>
      </c>
      <c r="R56" s="4">
        <v>36</v>
      </c>
      <c r="S56" s="4">
        <v>22</v>
      </c>
      <c r="T56" s="7">
        <v>0.48</v>
      </c>
      <c r="U56" s="8">
        <v>0.56000000000000005</v>
      </c>
      <c r="V56" s="8">
        <v>0.14000000000000001</v>
      </c>
      <c r="W56" s="8">
        <v>3.34</v>
      </c>
      <c r="X56" s="8">
        <v>0.02</v>
      </c>
      <c r="Y56" s="21">
        <v>0</v>
      </c>
      <c r="Z56" s="21">
        <v>0</v>
      </c>
      <c r="AA56" s="21">
        <v>0</v>
      </c>
      <c r="AB56" s="8">
        <v>0.46</v>
      </c>
      <c r="AC56" s="21">
        <v>0</v>
      </c>
      <c r="AD56" s="21">
        <v>0</v>
      </c>
      <c r="AE56" s="8">
        <v>0.43</v>
      </c>
      <c r="AF56" s="8">
        <v>0.13</v>
      </c>
      <c r="AG56" s="8">
        <v>0.01</v>
      </c>
      <c r="AH56" s="8">
        <v>0.13</v>
      </c>
      <c r="AI56" s="8">
        <v>0.67</v>
      </c>
      <c r="AJ56" s="8">
        <v>3.25</v>
      </c>
      <c r="AK56" s="8">
        <v>0.02</v>
      </c>
      <c r="AL56" s="21">
        <v>0</v>
      </c>
      <c r="AM56" s="21">
        <v>0</v>
      </c>
      <c r="AN56" s="21">
        <v>0</v>
      </c>
      <c r="AO56" s="21">
        <v>0</v>
      </c>
      <c r="AP56" s="8">
        <v>0.31</v>
      </c>
      <c r="AQ56" s="8">
        <v>0.15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8">
        <v>0.43</v>
      </c>
      <c r="BB56" s="21">
        <v>0</v>
      </c>
      <c r="BC56" s="21">
        <v>0</v>
      </c>
      <c r="BD56" s="8">
        <v>0.13</v>
      </c>
      <c r="BE56" s="21">
        <v>0</v>
      </c>
      <c r="BF56" s="8">
        <v>0.01</v>
      </c>
      <c r="BG56" s="8">
        <v>0.13</v>
      </c>
      <c r="BH56" s="21">
        <v>0</v>
      </c>
      <c r="BI56" s="21">
        <v>0</v>
      </c>
      <c r="BJ56" s="8">
        <v>0.13</v>
      </c>
      <c r="BK56" s="21">
        <v>0</v>
      </c>
      <c r="BL56" s="21">
        <v>0</v>
      </c>
      <c r="BM56" s="21">
        <v>0</v>
      </c>
      <c r="BN56" s="8">
        <v>2.2599999999999998</v>
      </c>
      <c r="BO56" s="8">
        <v>2.0699999999999998</v>
      </c>
    </row>
    <row r="57" spans="1:67" x14ac:dyDescent="0.5">
      <c r="A57" s="15" t="s">
        <v>155</v>
      </c>
      <c r="B57" s="4">
        <v>2020</v>
      </c>
      <c r="C57" s="5" t="s">
        <v>67</v>
      </c>
      <c r="D57" s="5" t="s">
        <v>84</v>
      </c>
      <c r="E57" s="5" t="s">
        <v>85</v>
      </c>
      <c r="F57" s="3" t="s">
        <v>77</v>
      </c>
      <c r="G57" s="6" t="s">
        <v>71</v>
      </c>
      <c r="H57" s="5" t="s">
        <v>72</v>
      </c>
      <c r="I57" s="5" t="s">
        <v>152</v>
      </c>
      <c r="J57" s="17" t="s">
        <v>74</v>
      </c>
      <c r="K57" s="17" t="s">
        <v>74</v>
      </c>
      <c r="L57" s="17" t="s">
        <v>74</v>
      </c>
      <c r="M57" s="6" t="s">
        <v>75</v>
      </c>
      <c r="N57" s="17" t="s">
        <v>74</v>
      </c>
      <c r="O57" s="17" t="s">
        <v>74</v>
      </c>
      <c r="P57" s="17" t="s">
        <v>74</v>
      </c>
      <c r="Q57" s="19" t="s">
        <v>74</v>
      </c>
      <c r="R57" s="19" t="s">
        <v>74</v>
      </c>
      <c r="S57" s="19" t="s">
        <v>74</v>
      </c>
      <c r="T57" s="7">
        <v>0.17</v>
      </c>
      <c r="U57" s="8">
        <v>0.28999999999999998</v>
      </c>
      <c r="V57" s="8">
        <v>0.11</v>
      </c>
      <c r="W57" s="21">
        <v>0</v>
      </c>
      <c r="X57" s="8">
        <v>0.13</v>
      </c>
      <c r="Y57" s="8">
        <v>0.04</v>
      </c>
      <c r="Z57" s="21">
        <v>0</v>
      </c>
      <c r="AA57" s="21">
        <v>0</v>
      </c>
      <c r="AB57" s="21">
        <v>0</v>
      </c>
      <c r="AC57" s="21">
        <v>0</v>
      </c>
      <c r="AD57" s="8">
        <v>0.14000000000000001</v>
      </c>
      <c r="AE57" s="21">
        <v>0</v>
      </c>
      <c r="AF57" s="8">
        <v>0.14000000000000001</v>
      </c>
      <c r="AG57" s="21">
        <v>0</v>
      </c>
      <c r="AH57" s="8">
        <v>0.11</v>
      </c>
      <c r="AI57" s="21">
        <v>0</v>
      </c>
      <c r="AJ57" s="21">
        <v>0</v>
      </c>
      <c r="AK57" s="8">
        <v>0.13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8">
        <v>0.11</v>
      </c>
      <c r="AX57" s="8">
        <v>0.04</v>
      </c>
      <c r="AY57" s="21">
        <v>0</v>
      </c>
      <c r="AZ57" s="8">
        <v>0.04</v>
      </c>
      <c r="BA57" s="21">
        <v>0</v>
      </c>
      <c r="BB57" s="21">
        <v>0</v>
      </c>
      <c r="BC57" s="8">
        <v>0.14000000000000001</v>
      </c>
      <c r="BD57" s="21">
        <v>0</v>
      </c>
      <c r="BE57" s="21">
        <v>0</v>
      </c>
      <c r="BF57" s="21">
        <v>0</v>
      </c>
      <c r="BG57" s="8">
        <v>0.11</v>
      </c>
      <c r="BH57" s="8">
        <v>0.11</v>
      </c>
      <c r="BI57" s="8">
        <v>0.08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</row>
    <row r="58" spans="1:67" x14ac:dyDescent="0.5">
      <c r="A58" s="15" t="s">
        <v>156</v>
      </c>
      <c r="B58" s="4">
        <v>2021</v>
      </c>
      <c r="C58" s="5" t="s">
        <v>153</v>
      </c>
      <c r="D58" s="5" t="s">
        <v>84</v>
      </c>
      <c r="E58" s="5" t="s">
        <v>69</v>
      </c>
      <c r="F58" s="3" t="s">
        <v>77</v>
      </c>
      <c r="G58" s="6" t="s">
        <v>71</v>
      </c>
      <c r="H58" s="5" t="s">
        <v>72</v>
      </c>
      <c r="I58" s="5" t="s">
        <v>73</v>
      </c>
      <c r="J58" s="17" t="s">
        <v>74</v>
      </c>
      <c r="K58" s="5" t="s">
        <v>108</v>
      </c>
      <c r="L58" s="17" t="s">
        <v>74</v>
      </c>
      <c r="M58" s="18" t="s">
        <v>74</v>
      </c>
      <c r="N58" s="17" t="s">
        <v>74</v>
      </c>
      <c r="O58" s="5" t="s">
        <v>157</v>
      </c>
      <c r="P58" s="5" t="s">
        <v>158</v>
      </c>
      <c r="Q58" s="4">
        <v>10</v>
      </c>
      <c r="R58" s="19">
        <v>0</v>
      </c>
      <c r="S58" s="4">
        <v>10</v>
      </c>
      <c r="T58" s="7">
        <v>9.9700000000000006</v>
      </c>
      <c r="U58" s="8">
        <v>0.28000000000000003</v>
      </c>
      <c r="V58" s="8">
        <v>2.5099999999999998</v>
      </c>
      <c r="W58" s="8">
        <v>0.52</v>
      </c>
      <c r="X58" s="8">
        <v>6.62</v>
      </c>
      <c r="Y58" s="21">
        <v>0</v>
      </c>
      <c r="Z58" s="21">
        <v>0</v>
      </c>
      <c r="AA58" s="8">
        <v>8.2899999999999991</v>
      </c>
      <c r="AB58" s="21">
        <v>0</v>
      </c>
      <c r="AC58" s="8">
        <v>0.18</v>
      </c>
      <c r="AD58" s="21">
        <v>0</v>
      </c>
      <c r="AE58" s="21">
        <v>0</v>
      </c>
      <c r="AF58" s="8">
        <v>0.1</v>
      </c>
      <c r="AG58" s="21">
        <v>0</v>
      </c>
      <c r="AH58" s="8">
        <v>2.5099999999999998</v>
      </c>
      <c r="AI58" s="8">
        <v>0.17</v>
      </c>
      <c r="AJ58" s="8">
        <v>0.35</v>
      </c>
      <c r="AK58" s="8">
        <v>6.48</v>
      </c>
      <c r="AL58" s="21">
        <v>0</v>
      </c>
      <c r="AM58" s="21">
        <v>0</v>
      </c>
      <c r="AN58" s="8">
        <v>8.2899999999999991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8">
        <v>0.18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0</v>
      </c>
      <c r="BC58" s="8">
        <v>0.1</v>
      </c>
      <c r="BD58" s="21">
        <v>0</v>
      </c>
      <c r="BE58" s="21">
        <v>0</v>
      </c>
      <c r="BF58" s="21">
        <v>0</v>
      </c>
      <c r="BG58" s="8">
        <v>0.84</v>
      </c>
      <c r="BH58" s="8">
        <v>0.84</v>
      </c>
      <c r="BI58" s="21">
        <v>0</v>
      </c>
      <c r="BJ58" s="21">
        <v>0</v>
      </c>
      <c r="BK58" s="8">
        <v>1.67</v>
      </c>
      <c r="BL58" s="21">
        <v>0</v>
      </c>
      <c r="BM58" s="8">
        <v>1.67</v>
      </c>
      <c r="BN58" s="21">
        <v>0</v>
      </c>
      <c r="BO58" s="21">
        <v>0</v>
      </c>
    </row>
    <row r="59" spans="1:67" x14ac:dyDescent="0.5">
      <c r="A59" s="15" t="s">
        <v>159</v>
      </c>
      <c r="B59" s="4">
        <v>2023</v>
      </c>
      <c r="C59" s="5" t="s">
        <v>153</v>
      </c>
      <c r="D59" s="5" t="s">
        <v>150</v>
      </c>
      <c r="E59" s="5" t="s">
        <v>120</v>
      </c>
      <c r="F59" s="3" t="s">
        <v>113</v>
      </c>
      <c r="G59" s="6" t="s">
        <v>71</v>
      </c>
      <c r="H59" s="5" t="s">
        <v>72</v>
      </c>
      <c r="I59" s="5" t="s">
        <v>73</v>
      </c>
      <c r="J59" s="17" t="s">
        <v>74</v>
      </c>
      <c r="K59" s="5" t="s">
        <v>108</v>
      </c>
      <c r="L59" s="17" t="s">
        <v>74</v>
      </c>
      <c r="M59" s="18" t="s">
        <v>74</v>
      </c>
      <c r="N59" s="17" t="s">
        <v>74</v>
      </c>
      <c r="O59" s="5" t="s">
        <v>176</v>
      </c>
      <c r="P59" s="17" t="s">
        <v>74</v>
      </c>
      <c r="Q59" s="4">
        <v>28</v>
      </c>
      <c r="R59" s="4">
        <v>17</v>
      </c>
      <c r="S59" s="4">
        <v>11</v>
      </c>
      <c r="T59" s="20" t="s">
        <v>100</v>
      </c>
      <c r="U59" s="21" t="s">
        <v>100</v>
      </c>
      <c r="V59" s="21" t="s">
        <v>100</v>
      </c>
      <c r="W59" s="21" t="s">
        <v>100</v>
      </c>
      <c r="X59" s="21" t="s">
        <v>100</v>
      </c>
      <c r="Y59" s="21" t="s">
        <v>100</v>
      </c>
      <c r="Z59" s="21" t="s">
        <v>100</v>
      </c>
      <c r="AA59" s="21" t="s">
        <v>100</v>
      </c>
      <c r="AB59" s="21" t="s">
        <v>100</v>
      </c>
      <c r="AC59" s="21" t="s">
        <v>100</v>
      </c>
      <c r="AD59" s="21" t="s">
        <v>100</v>
      </c>
      <c r="AE59" s="21" t="s">
        <v>100</v>
      </c>
      <c r="AF59" s="21" t="s">
        <v>100</v>
      </c>
      <c r="AG59" s="21" t="s">
        <v>100</v>
      </c>
      <c r="AH59" s="21" t="s">
        <v>100</v>
      </c>
      <c r="AI59" s="21" t="s">
        <v>100</v>
      </c>
      <c r="AJ59" s="21" t="s">
        <v>100</v>
      </c>
      <c r="AK59" s="21" t="s">
        <v>100</v>
      </c>
      <c r="AL59" s="21" t="s">
        <v>100</v>
      </c>
      <c r="AM59" s="21" t="s">
        <v>100</v>
      </c>
      <c r="AN59" s="21" t="s">
        <v>100</v>
      </c>
      <c r="AO59" s="21" t="s">
        <v>100</v>
      </c>
      <c r="AP59" s="21" t="s">
        <v>100</v>
      </c>
      <c r="AQ59" s="21" t="s">
        <v>100</v>
      </c>
      <c r="AR59" s="21" t="s">
        <v>100</v>
      </c>
      <c r="AS59" s="21" t="s">
        <v>100</v>
      </c>
      <c r="AT59" s="21" t="s">
        <v>100</v>
      </c>
      <c r="AU59" s="21" t="s">
        <v>100</v>
      </c>
      <c r="AV59" s="21" t="s">
        <v>100</v>
      </c>
      <c r="AW59" s="21" t="s">
        <v>100</v>
      </c>
      <c r="AX59" s="21" t="s">
        <v>100</v>
      </c>
      <c r="AY59" s="21" t="s">
        <v>100</v>
      </c>
      <c r="AZ59" s="21" t="s">
        <v>100</v>
      </c>
      <c r="BA59" s="21" t="s">
        <v>100</v>
      </c>
      <c r="BB59" s="21" t="s">
        <v>100</v>
      </c>
      <c r="BC59" s="21" t="s">
        <v>100</v>
      </c>
      <c r="BD59" s="21" t="s">
        <v>100</v>
      </c>
      <c r="BE59" s="21" t="s">
        <v>100</v>
      </c>
      <c r="BF59" s="21" t="s">
        <v>100</v>
      </c>
      <c r="BG59" s="21" t="s">
        <v>100</v>
      </c>
      <c r="BH59" s="21" t="s">
        <v>100</v>
      </c>
      <c r="BI59" s="21" t="s">
        <v>100</v>
      </c>
      <c r="BJ59" s="21" t="s">
        <v>100</v>
      </c>
      <c r="BK59" s="21" t="s">
        <v>100</v>
      </c>
      <c r="BL59" s="21" t="s">
        <v>100</v>
      </c>
      <c r="BM59" s="21" t="s">
        <v>100</v>
      </c>
      <c r="BN59" s="21" t="s">
        <v>100</v>
      </c>
      <c r="BO59" s="21" t="s">
        <v>100</v>
      </c>
    </row>
    <row r="60" spans="1:67" x14ac:dyDescent="0.5">
      <c r="A60" s="15" t="s">
        <v>160</v>
      </c>
      <c r="B60" s="4">
        <v>2021</v>
      </c>
      <c r="C60" s="5" t="s">
        <v>67</v>
      </c>
      <c r="D60" s="5" t="s">
        <v>68</v>
      </c>
      <c r="E60" s="5" t="s">
        <v>85</v>
      </c>
      <c r="F60" s="3" t="s">
        <v>70</v>
      </c>
      <c r="G60" s="6" t="s">
        <v>92</v>
      </c>
      <c r="H60" s="5" t="s">
        <v>72</v>
      </c>
      <c r="I60" s="17" t="s">
        <v>74</v>
      </c>
      <c r="J60" s="17" t="s">
        <v>74</v>
      </c>
      <c r="K60" s="17" t="s">
        <v>74</v>
      </c>
      <c r="L60" s="17" t="s">
        <v>74</v>
      </c>
      <c r="M60" s="18" t="s">
        <v>74</v>
      </c>
      <c r="N60" s="17" t="s">
        <v>74</v>
      </c>
      <c r="O60" s="17" t="s">
        <v>74</v>
      </c>
      <c r="P60" s="17" t="s">
        <v>74</v>
      </c>
      <c r="Q60" s="19" t="s">
        <v>74</v>
      </c>
      <c r="R60" s="19" t="s">
        <v>74</v>
      </c>
      <c r="S60" s="19" t="s">
        <v>74</v>
      </c>
      <c r="T60" s="20" t="s">
        <v>100</v>
      </c>
      <c r="U60" s="21" t="s">
        <v>100</v>
      </c>
      <c r="V60" s="21" t="s">
        <v>100</v>
      </c>
      <c r="W60" s="21" t="s">
        <v>100</v>
      </c>
      <c r="X60" s="21" t="s">
        <v>100</v>
      </c>
      <c r="Y60" s="21" t="s">
        <v>100</v>
      </c>
      <c r="Z60" s="21" t="s">
        <v>100</v>
      </c>
      <c r="AA60" s="21" t="s">
        <v>100</v>
      </c>
      <c r="AB60" s="21" t="s">
        <v>100</v>
      </c>
      <c r="AC60" s="21" t="s">
        <v>100</v>
      </c>
      <c r="AD60" s="21" t="s">
        <v>100</v>
      </c>
      <c r="AE60" s="21" t="s">
        <v>100</v>
      </c>
      <c r="AF60" s="21" t="s">
        <v>100</v>
      </c>
      <c r="AG60" s="21" t="s">
        <v>100</v>
      </c>
      <c r="AH60" s="21" t="s">
        <v>100</v>
      </c>
      <c r="AI60" s="21" t="s">
        <v>100</v>
      </c>
      <c r="AJ60" s="21" t="s">
        <v>100</v>
      </c>
      <c r="AK60" s="21" t="s">
        <v>100</v>
      </c>
      <c r="AL60" s="21" t="s">
        <v>100</v>
      </c>
      <c r="AM60" s="21" t="s">
        <v>100</v>
      </c>
      <c r="AN60" s="21" t="s">
        <v>100</v>
      </c>
      <c r="AO60" s="21" t="s">
        <v>100</v>
      </c>
      <c r="AP60" s="21" t="s">
        <v>100</v>
      </c>
      <c r="AQ60" s="21" t="s">
        <v>100</v>
      </c>
      <c r="AR60" s="21" t="s">
        <v>100</v>
      </c>
      <c r="AS60" s="21" t="s">
        <v>100</v>
      </c>
      <c r="AT60" s="21" t="s">
        <v>100</v>
      </c>
      <c r="AU60" s="21" t="s">
        <v>100</v>
      </c>
      <c r="AV60" s="21" t="s">
        <v>100</v>
      </c>
      <c r="AW60" s="21" t="s">
        <v>100</v>
      </c>
      <c r="AX60" s="21" t="s">
        <v>100</v>
      </c>
      <c r="AY60" s="21" t="s">
        <v>100</v>
      </c>
      <c r="AZ60" s="21" t="s">
        <v>100</v>
      </c>
      <c r="BA60" s="21" t="s">
        <v>100</v>
      </c>
      <c r="BB60" s="21" t="s">
        <v>100</v>
      </c>
      <c r="BC60" s="21" t="s">
        <v>100</v>
      </c>
      <c r="BD60" s="21" t="s">
        <v>100</v>
      </c>
      <c r="BE60" s="21" t="s">
        <v>100</v>
      </c>
      <c r="BF60" s="21" t="s">
        <v>100</v>
      </c>
      <c r="BG60" s="21" t="s">
        <v>100</v>
      </c>
      <c r="BH60" s="21" t="s">
        <v>100</v>
      </c>
      <c r="BI60" s="21" t="s">
        <v>100</v>
      </c>
      <c r="BJ60" s="21" t="s">
        <v>100</v>
      </c>
      <c r="BK60" s="21" t="s">
        <v>100</v>
      </c>
      <c r="BL60" s="21" t="s">
        <v>100</v>
      </c>
      <c r="BM60" s="21" t="s">
        <v>100</v>
      </c>
      <c r="BN60" s="21" t="s">
        <v>100</v>
      </c>
      <c r="BO60" s="21" t="s">
        <v>100</v>
      </c>
    </row>
    <row r="61" spans="1:67" x14ac:dyDescent="0.5">
      <c r="A61" s="15" t="s">
        <v>161</v>
      </c>
      <c r="B61" s="4">
        <v>2020</v>
      </c>
      <c r="C61" s="5" t="s">
        <v>91</v>
      </c>
      <c r="D61" s="5" t="s">
        <v>130</v>
      </c>
      <c r="E61" s="5" t="s">
        <v>69</v>
      </c>
      <c r="F61" s="3" t="s">
        <v>77</v>
      </c>
      <c r="G61" s="6" t="s">
        <v>92</v>
      </c>
      <c r="H61" s="5" t="s">
        <v>72</v>
      </c>
      <c r="I61" s="5" t="s">
        <v>93</v>
      </c>
      <c r="J61" s="17" t="s">
        <v>74</v>
      </c>
      <c r="K61" s="17" t="s">
        <v>74</v>
      </c>
      <c r="L61" s="17" t="s">
        <v>74</v>
      </c>
      <c r="M61" s="18" t="s">
        <v>74</v>
      </c>
      <c r="N61" s="17" t="s">
        <v>74</v>
      </c>
      <c r="O61" s="17" t="s">
        <v>74</v>
      </c>
      <c r="P61" s="17" t="s">
        <v>74</v>
      </c>
      <c r="Q61" s="19" t="s">
        <v>74</v>
      </c>
      <c r="R61" s="19" t="s">
        <v>74</v>
      </c>
      <c r="S61" s="19" t="s">
        <v>74</v>
      </c>
      <c r="T61" s="20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</row>
    <row r="62" spans="1:67" x14ac:dyDescent="0.5">
      <c r="A62" s="15" t="s">
        <v>162</v>
      </c>
      <c r="B62" s="4">
        <v>2007</v>
      </c>
      <c r="C62" s="5" t="s">
        <v>67</v>
      </c>
      <c r="D62" s="5" t="s">
        <v>68</v>
      </c>
      <c r="E62" s="5" t="s">
        <v>85</v>
      </c>
      <c r="F62" s="3" t="s">
        <v>70</v>
      </c>
      <c r="G62" s="6" t="s">
        <v>92</v>
      </c>
      <c r="H62" s="5" t="s">
        <v>72</v>
      </c>
      <c r="I62" s="5" t="s">
        <v>93</v>
      </c>
      <c r="J62" s="17" t="s">
        <v>74</v>
      </c>
      <c r="K62" s="5" t="s">
        <v>108</v>
      </c>
      <c r="L62" s="17" t="s">
        <v>74</v>
      </c>
      <c r="M62" s="6" t="s">
        <v>75</v>
      </c>
      <c r="N62" s="17" t="s">
        <v>74</v>
      </c>
      <c r="O62" s="5" t="s">
        <v>105</v>
      </c>
      <c r="P62" s="17" t="s">
        <v>74</v>
      </c>
      <c r="Q62" s="19" t="s">
        <v>74</v>
      </c>
      <c r="R62" s="19" t="s">
        <v>74</v>
      </c>
      <c r="S62" s="19" t="s">
        <v>74</v>
      </c>
      <c r="T62" s="20">
        <v>0</v>
      </c>
      <c r="U62" s="8">
        <v>5.56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8">
        <v>3.16</v>
      </c>
      <c r="AD62" s="8">
        <v>1.46</v>
      </c>
      <c r="AE62" s="8">
        <v>1.05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8">
        <v>1.08</v>
      </c>
      <c r="AT62" s="8">
        <v>1.92</v>
      </c>
      <c r="AU62" s="8">
        <v>0.25</v>
      </c>
      <c r="AV62" s="21">
        <v>0</v>
      </c>
      <c r="AW62" s="8">
        <v>1.08</v>
      </c>
      <c r="AX62" s="8">
        <v>0.12</v>
      </c>
      <c r="AY62" s="21">
        <v>0</v>
      </c>
      <c r="AZ62" s="8">
        <v>0.26</v>
      </c>
      <c r="BA62" s="8">
        <v>0.15</v>
      </c>
      <c r="BB62" s="8">
        <v>0.9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</row>
    <row r="63" spans="1:67" x14ac:dyDescent="0.5">
      <c r="A63" s="15" t="s">
        <v>164</v>
      </c>
      <c r="B63" s="4">
        <v>2020</v>
      </c>
      <c r="C63" s="5" t="s">
        <v>67</v>
      </c>
      <c r="D63" s="5" t="s">
        <v>130</v>
      </c>
      <c r="E63" s="5" t="s">
        <v>85</v>
      </c>
      <c r="F63" s="3" t="s">
        <v>77</v>
      </c>
      <c r="G63" s="6" t="s">
        <v>71</v>
      </c>
      <c r="H63" s="5" t="s">
        <v>114</v>
      </c>
      <c r="I63" s="5" t="s">
        <v>79</v>
      </c>
      <c r="J63" s="17" t="s">
        <v>74</v>
      </c>
      <c r="K63" s="5" t="s">
        <v>80</v>
      </c>
      <c r="L63" s="17" t="s">
        <v>74</v>
      </c>
      <c r="M63" s="6" t="s">
        <v>75</v>
      </c>
      <c r="N63" s="17" t="s">
        <v>74</v>
      </c>
      <c r="O63" s="5" t="s">
        <v>176</v>
      </c>
      <c r="P63" s="17" t="s">
        <v>74</v>
      </c>
      <c r="Q63" s="4">
        <v>40</v>
      </c>
      <c r="R63" s="4">
        <v>40</v>
      </c>
      <c r="S63" s="19">
        <v>0</v>
      </c>
      <c r="T63" s="7">
        <v>0.18</v>
      </c>
      <c r="U63" s="21">
        <v>0</v>
      </c>
      <c r="V63" s="8">
        <v>0.7</v>
      </c>
      <c r="W63" s="21">
        <v>0</v>
      </c>
      <c r="X63" s="8">
        <v>0.18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8">
        <v>0.7</v>
      </c>
      <c r="AI63" s="21">
        <v>0</v>
      </c>
      <c r="AJ63" s="21">
        <v>0</v>
      </c>
      <c r="AK63" s="8">
        <v>0.18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8">
        <v>0.59</v>
      </c>
      <c r="BH63" s="8">
        <v>0.38</v>
      </c>
      <c r="BI63" s="21">
        <v>0</v>
      </c>
      <c r="BJ63" s="21">
        <v>0</v>
      </c>
      <c r="BK63" s="8">
        <v>0.23</v>
      </c>
      <c r="BL63" s="8">
        <v>0.02</v>
      </c>
      <c r="BM63" s="8">
        <v>0.22</v>
      </c>
      <c r="BN63" s="21">
        <v>0</v>
      </c>
      <c r="BO63" s="21">
        <v>0</v>
      </c>
    </row>
    <row r="64" spans="1:67" x14ac:dyDescent="0.5">
      <c r="A64" s="15" t="s">
        <v>163</v>
      </c>
      <c r="B64" s="4">
        <v>2020</v>
      </c>
      <c r="C64" s="5" t="s">
        <v>67</v>
      </c>
      <c r="D64" s="5" t="s">
        <v>130</v>
      </c>
      <c r="E64" s="5" t="s">
        <v>85</v>
      </c>
      <c r="F64" s="3" t="s">
        <v>77</v>
      </c>
      <c r="G64" s="6" t="s">
        <v>71</v>
      </c>
      <c r="H64" s="5" t="s">
        <v>72</v>
      </c>
      <c r="I64" s="5" t="s">
        <v>73</v>
      </c>
      <c r="J64" s="5" t="s">
        <v>93</v>
      </c>
      <c r="K64" s="17" t="s">
        <v>74</v>
      </c>
      <c r="L64" s="17" t="s">
        <v>74</v>
      </c>
      <c r="M64" s="6" t="s">
        <v>75</v>
      </c>
      <c r="N64" s="17" t="s">
        <v>74</v>
      </c>
      <c r="O64" s="17" t="s">
        <v>74</v>
      </c>
      <c r="P64" s="17" t="s">
        <v>74</v>
      </c>
      <c r="Q64" s="19" t="s">
        <v>74</v>
      </c>
      <c r="R64" s="19" t="s">
        <v>74</v>
      </c>
      <c r="S64" s="19" t="s">
        <v>74</v>
      </c>
      <c r="T64" s="7">
        <v>0.38</v>
      </c>
      <c r="U64" s="8">
        <v>9.2799999999999994</v>
      </c>
      <c r="V64" s="8">
        <v>0.12</v>
      </c>
      <c r="W64" s="21">
        <v>0</v>
      </c>
      <c r="X64" s="8">
        <v>0.2</v>
      </c>
      <c r="Y64" s="21">
        <v>0</v>
      </c>
      <c r="Z64" s="21">
        <v>0</v>
      </c>
      <c r="AA64" s="21">
        <v>0</v>
      </c>
      <c r="AB64" s="8">
        <v>0.19</v>
      </c>
      <c r="AC64" s="8">
        <v>4.32</v>
      </c>
      <c r="AD64" s="8">
        <v>2.2999999999999998</v>
      </c>
      <c r="AE64" s="8">
        <v>2.33</v>
      </c>
      <c r="AF64" s="8">
        <v>0.98</v>
      </c>
      <c r="AG64" s="21">
        <v>0</v>
      </c>
      <c r="AH64" s="8">
        <v>0.12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8">
        <v>0.19</v>
      </c>
      <c r="AR64" s="21">
        <v>0</v>
      </c>
      <c r="AS64" s="8">
        <v>1.6</v>
      </c>
      <c r="AT64" s="8">
        <v>2.04</v>
      </c>
      <c r="AU64" s="8">
        <v>0.67</v>
      </c>
      <c r="AV64" s="21">
        <v>0</v>
      </c>
      <c r="AW64" s="8">
        <v>1.03</v>
      </c>
      <c r="AX64" s="8">
        <v>0.36</v>
      </c>
      <c r="AY64" s="8">
        <v>0.12</v>
      </c>
      <c r="AZ64" s="8">
        <v>0.97</v>
      </c>
      <c r="BA64" s="8">
        <v>2.33</v>
      </c>
      <c r="BB64" s="8">
        <v>0.3</v>
      </c>
      <c r="BC64" s="8">
        <v>0.98</v>
      </c>
      <c r="BD64" s="21">
        <v>0</v>
      </c>
      <c r="BE64" s="21">
        <v>0</v>
      </c>
      <c r="BF64" s="21">
        <v>0</v>
      </c>
      <c r="BG64" s="8">
        <v>0.12</v>
      </c>
      <c r="BH64" s="21">
        <v>0</v>
      </c>
      <c r="BI64" s="21">
        <v>0</v>
      </c>
      <c r="BJ64" s="8">
        <v>0.12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</row>
    <row r="65" spans="1:67" x14ac:dyDescent="0.5">
      <c r="A65" s="15" t="s">
        <v>166</v>
      </c>
      <c r="B65" s="4">
        <v>2018</v>
      </c>
      <c r="C65" s="5" t="s">
        <v>67</v>
      </c>
      <c r="D65" s="5" t="s">
        <v>84</v>
      </c>
      <c r="E65" s="5" t="s">
        <v>85</v>
      </c>
      <c r="F65" s="3" t="s">
        <v>77</v>
      </c>
      <c r="G65" s="6" t="s">
        <v>71</v>
      </c>
      <c r="H65" s="5" t="s">
        <v>114</v>
      </c>
      <c r="I65" s="5" t="s">
        <v>79</v>
      </c>
      <c r="J65" s="17" t="s">
        <v>74</v>
      </c>
      <c r="K65" s="5" t="s">
        <v>80</v>
      </c>
      <c r="L65" s="17" t="s">
        <v>74</v>
      </c>
      <c r="M65" s="6" t="s">
        <v>75</v>
      </c>
      <c r="N65" s="17" t="s">
        <v>74</v>
      </c>
      <c r="O65" s="5" t="s">
        <v>176</v>
      </c>
      <c r="P65" s="17" t="s">
        <v>74</v>
      </c>
      <c r="Q65" s="4">
        <v>15</v>
      </c>
      <c r="R65" s="4">
        <v>15</v>
      </c>
      <c r="S65" s="19">
        <v>0</v>
      </c>
      <c r="T65" s="7">
        <v>2.56</v>
      </c>
      <c r="U65" s="21">
        <v>0</v>
      </c>
      <c r="V65" s="21">
        <v>0</v>
      </c>
      <c r="W65" s="8">
        <v>1.17</v>
      </c>
      <c r="X65" s="8">
        <v>1.92</v>
      </c>
      <c r="Y65" s="8">
        <v>0.65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8">
        <v>1.17</v>
      </c>
      <c r="AK65" s="8">
        <v>1.72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8">
        <v>0.25</v>
      </c>
      <c r="BO65" s="8">
        <v>0.92</v>
      </c>
    </row>
    <row r="66" spans="1:67" ht="33.6" x14ac:dyDescent="0.5">
      <c r="A66" s="15" t="s">
        <v>167</v>
      </c>
      <c r="B66" s="4">
        <v>2021</v>
      </c>
      <c r="C66" s="5" t="s">
        <v>91</v>
      </c>
      <c r="D66" s="5" t="s">
        <v>68</v>
      </c>
      <c r="E66" s="5" t="s">
        <v>69</v>
      </c>
      <c r="F66" s="3" t="s">
        <v>77</v>
      </c>
      <c r="G66" s="6" t="s">
        <v>71</v>
      </c>
      <c r="H66" s="5" t="s">
        <v>78</v>
      </c>
      <c r="I66" s="5" t="s">
        <v>79</v>
      </c>
      <c r="J66" s="5" t="s">
        <v>73</v>
      </c>
      <c r="K66" s="5" t="s">
        <v>80</v>
      </c>
      <c r="L66" s="5" t="s">
        <v>108</v>
      </c>
      <c r="M66" s="6" t="s">
        <v>88</v>
      </c>
      <c r="N66" s="17" t="s">
        <v>74</v>
      </c>
      <c r="O66" s="5" t="s">
        <v>176</v>
      </c>
      <c r="P66" s="5" t="s">
        <v>82</v>
      </c>
      <c r="Q66" s="4">
        <v>32</v>
      </c>
      <c r="R66" s="4">
        <v>12</v>
      </c>
      <c r="S66" s="4">
        <v>20</v>
      </c>
      <c r="T66" s="7">
        <v>0.42</v>
      </c>
      <c r="U66" s="8">
        <v>5.36</v>
      </c>
      <c r="V66" s="21">
        <v>0</v>
      </c>
      <c r="W66" s="21">
        <v>0</v>
      </c>
      <c r="X66" s="8">
        <v>0.42</v>
      </c>
      <c r="Y66" s="21">
        <v>0</v>
      </c>
      <c r="Z66" s="21">
        <v>0</v>
      </c>
      <c r="AA66" s="21">
        <v>0</v>
      </c>
      <c r="AB66" s="21">
        <v>0</v>
      </c>
      <c r="AC66" s="8">
        <v>4.93</v>
      </c>
      <c r="AD66" s="8">
        <v>0.11</v>
      </c>
      <c r="AE66" s="8">
        <v>0.55000000000000004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8">
        <v>2.72</v>
      </c>
      <c r="AT66" s="8">
        <v>0.98</v>
      </c>
      <c r="AU66" s="8">
        <v>0.71</v>
      </c>
      <c r="AV66" s="8">
        <v>0.78</v>
      </c>
      <c r="AW66" s="21">
        <v>0</v>
      </c>
      <c r="AX66" s="8">
        <v>0.11</v>
      </c>
      <c r="AY66" s="21">
        <v>0</v>
      </c>
      <c r="AZ66" s="21">
        <v>0</v>
      </c>
      <c r="BA66" s="8">
        <v>0.24</v>
      </c>
      <c r="BB66" s="8">
        <v>0.36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</row>
    <row r="67" spans="1:67" ht="50.4" x14ac:dyDescent="0.5">
      <c r="A67" s="15" t="s">
        <v>168</v>
      </c>
      <c r="B67" s="4">
        <v>2025</v>
      </c>
      <c r="C67" s="5" t="s">
        <v>91</v>
      </c>
      <c r="D67" s="5" t="s">
        <v>84</v>
      </c>
      <c r="E67" s="5" t="s">
        <v>69</v>
      </c>
      <c r="F67" s="3" t="s">
        <v>77</v>
      </c>
      <c r="G67" s="6" t="s">
        <v>71</v>
      </c>
      <c r="H67" s="5" t="s">
        <v>114</v>
      </c>
      <c r="I67" s="5" t="s">
        <v>86</v>
      </c>
      <c r="J67" s="5" t="s">
        <v>79</v>
      </c>
      <c r="K67" s="5" t="s">
        <v>104</v>
      </c>
      <c r="L67" s="5" t="s">
        <v>80</v>
      </c>
      <c r="M67" s="6" t="s">
        <v>88</v>
      </c>
      <c r="N67" s="5" t="s">
        <v>75</v>
      </c>
      <c r="O67" s="5" t="s">
        <v>106</v>
      </c>
      <c r="P67" s="5" t="s">
        <v>82</v>
      </c>
      <c r="Q67" s="4">
        <v>5</v>
      </c>
      <c r="R67" s="19">
        <v>0</v>
      </c>
      <c r="S67" s="4">
        <v>5</v>
      </c>
      <c r="T67" s="20">
        <v>0</v>
      </c>
      <c r="U67" s="8">
        <v>0.65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8">
        <v>0.22</v>
      </c>
      <c r="AD67" s="8">
        <v>0.41</v>
      </c>
      <c r="AE67" s="21">
        <v>0</v>
      </c>
      <c r="AF67" s="8">
        <v>0.02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8">
        <v>0.14000000000000001</v>
      </c>
      <c r="AT67" s="8">
        <v>0.05</v>
      </c>
      <c r="AU67" s="21">
        <v>0</v>
      </c>
      <c r="AV67" s="8">
        <v>0.02</v>
      </c>
      <c r="AW67" s="8">
        <v>0.2</v>
      </c>
      <c r="AX67" s="8">
        <v>0.21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8">
        <v>0.02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</row>
    <row r="68" spans="1:67" x14ac:dyDescent="0.5">
      <c r="A68" s="15" t="s">
        <v>169</v>
      </c>
      <c r="B68" s="4">
        <v>2022</v>
      </c>
      <c r="C68" s="5" t="s">
        <v>67</v>
      </c>
      <c r="D68" s="5" t="s">
        <v>130</v>
      </c>
      <c r="E68" s="5" t="s">
        <v>85</v>
      </c>
      <c r="F68" s="3" t="s">
        <v>77</v>
      </c>
      <c r="G68" s="6" t="s">
        <v>92</v>
      </c>
      <c r="H68" s="5" t="s">
        <v>72</v>
      </c>
      <c r="I68" s="5" t="s">
        <v>93</v>
      </c>
      <c r="J68" s="17" t="s">
        <v>74</v>
      </c>
      <c r="K68" s="5" t="s">
        <v>94</v>
      </c>
      <c r="L68" s="17" t="s">
        <v>74</v>
      </c>
      <c r="M68" s="18" t="s">
        <v>74</v>
      </c>
      <c r="N68" s="17" t="s">
        <v>74</v>
      </c>
      <c r="O68" s="5" t="s">
        <v>89</v>
      </c>
      <c r="P68" s="23" t="s">
        <v>176</v>
      </c>
      <c r="Q68" s="24">
        <v>3</v>
      </c>
      <c r="R68" s="24">
        <v>1</v>
      </c>
      <c r="S68" s="24">
        <v>2</v>
      </c>
      <c r="T68" s="20">
        <v>0</v>
      </c>
      <c r="U68" s="8">
        <v>0.92</v>
      </c>
      <c r="V68" s="8">
        <v>0.73</v>
      </c>
      <c r="W68" s="8">
        <v>0.27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8">
        <v>0.81</v>
      </c>
      <c r="AD68" s="21">
        <v>0</v>
      </c>
      <c r="AE68" s="8">
        <v>0.11</v>
      </c>
      <c r="AF68" s="21">
        <v>0</v>
      </c>
      <c r="AG68" s="8">
        <v>0.13</v>
      </c>
      <c r="AH68" s="8">
        <v>0.73</v>
      </c>
      <c r="AI68" s="8">
        <v>0.27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8">
        <v>0.21</v>
      </c>
      <c r="AU68" s="8">
        <v>0.4</v>
      </c>
      <c r="AV68" s="8">
        <v>0.2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8">
        <v>0.11</v>
      </c>
      <c r="BC68" s="21">
        <v>0</v>
      </c>
      <c r="BD68" s="21">
        <v>0</v>
      </c>
      <c r="BE68" s="8">
        <v>0.13</v>
      </c>
      <c r="BF68" s="21">
        <v>0</v>
      </c>
      <c r="BG68" s="8">
        <v>0.51</v>
      </c>
      <c r="BH68" s="8">
        <v>0.13</v>
      </c>
      <c r="BI68" s="21">
        <v>0</v>
      </c>
      <c r="BJ68" s="8">
        <v>0.38</v>
      </c>
      <c r="BK68" s="8">
        <v>0.22</v>
      </c>
      <c r="BL68" s="21">
        <v>0</v>
      </c>
      <c r="BM68" s="8">
        <v>0.22</v>
      </c>
      <c r="BN68" s="21">
        <v>0</v>
      </c>
      <c r="BO68" s="21">
        <v>0</v>
      </c>
    </row>
    <row r="69" spans="1:67" x14ac:dyDescent="0.5">
      <c r="A69" s="15" t="s">
        <v>169</v>
      </c>
      <c r="B69" s="4">
        <v>2023</v>
      </c>
      <c r="C69" s="5" t="s">
        <v>67</v>
      </c>
      <c r="D69" s="5" t="s">
        <v>130</v>
      </c>
      <c r="E69" s="5" t="s">
        <v>85</v>
      </c>
      <c r="F69" s="3" t="s">
        <v>77</v>
      </c>
      <c r="G69" s="6" t="s">
        <v>71</v>
      </c>
      <c r="H69" s="5" t="s">
        <v>114</v>
      </c>
      <c r="I69" s="5" t="s">
        <v>79</v>
      </c>
      <c r="J69" s="17" t="s">
        <v>74</v>
      </c>
      <c r="K69" s="5" t="s">
        <v>94</v>
      </c>
      <c r="L69" s="17" t="s">
        <v>74</v>
      </c>
      <c r="M69" s="6" t="s">
        <v>81</v>
      </c>
      <c r="N69" s="17" t="s">
        <v>74</v>
      </c>
      <c r="O69" s="5" t="s">
        <v>82</v>
      </c>
      <c r="P69" s="17" t="s">
        <v>74</v>
      </c>
      <c r="Q69" s="4">
        <v>36</v>
      </c>
      <c r="R69" s="19">
        <v>0</v>
      </c>
      <c r="S69" s="4">
        <v>36</v>
      </c>
      <c r="T69" s="7">
        <v>0.17</v>
      </c>
      <c r="U69" s="8">
        <v>4.13</v>
      </c>
      <c r="V69" s="8">
        <v>0.85</v>
      </c>
      <c r="W69" s="8">
        <v>0.17</v>
      </c>
      <c r="X69" s="8">
        <v>0.17</v>
      </c>
      <c r="Y69" s="21">
        <v>0</v>
      </c>
      <c r="Z69" s="21">
        <v>0</v>
      </c>
      <c r="AA69" s="21">
        <v>0</v>
      </c>
      <c r="AB69" s="21">
        <v>0</v>
      </c>
      <c r="AC69" s="8">
        <v>2.19</v>
      </c>
      <c r="AD69" s="8">
        <v>1.5</v>
      </c>
      <c r="AE69" s="8">
        <v>1.21</v>
      </c>
      <c r="AF69" s="8">
        <v>0.74</v>
      </c>
      <c r="AG69" s="8">
        <v>0.02</v>
      </c>
      <c r="AH69" s="8">
        <v>0.66</v>
      </c>
      <c r="AI69" s="21">
        <v>0</v>
      </c>
      <c r="AJ69" s="8">
        <v>0.17</v>
      </c>
      <c r="AK69" s="8">
        <v>0.17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8">
        <v>0.81</v>
      </c>
      <c r="AT69" s="8">
        <v>0.18</v>
      </c>
      <c r="AU69" s="8">
        <v>1.19</v>
      </c>
      <c r="AV69" s="21">
        <v>0</v>
      </c>
      <c r="AW69" s="8">
        <v>0.06</v>
      </c>
      <c r="AX69" s="8">
        <v>0.04</v>
      </c>
      <c r="AY69" s="8">
        <v>0.05</v>
      </c>
      <c r="AZ69" s="8">
        <v>1.36</v>
      </c>
      <c r="BA69" s="8">
        <v>0.03</v>
      </c>
      <c r="BB69" s="8">
        <v>1.19</v>
      </c>
      <c r="BC69" s="8">
        <v>0.74</v>
      </c>
      <c r="BD69" s="21">
        <v>0</v>
      </c>
      <c r="BE69" s="8">
        <v>0.02</v>
      </c>
      <c r="BF69" s="21">
        <v>0</v>
      </c>
      <c r="BG69" s="8">
        <v>0.66</v>
      </c>
      <c r="BH69" s="8">
        <v>0.19</v>
      </c>
      <c r="BI69" s="21">
        <v>0</v>
      </c>
      <c r="BJ69" s="8">
        <v>0.65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</row>
    <row r="70" spans="1:67" x14ac:dyDescent="0.5">
      <c r="A70" s="15" t="s">
        <v>169</v>
      </c>
      <c r="B70" s="4">
        <v>2023</v>
      </c>
      <c r="C70" s="5" t="s">
        <v>67</v>
      </c>
      <c r="D70" s="5" t="s">
        <v>130</v>
      </c>
      <c r="E70" s="5" t="s">
        <v>85</v>
      </c>
      <c r="F70" s="3" t="s">
        <v>77</v>
      </c>
      <c r="G70" s="6" t="s">
        <v>71</v>
      </c>
      <c r="H70" s="5" t="s">
        <v>114</v>
      </c>
      <c r="I70" s="5" t="s">
        <v>79</v>
      </c>
      <c r="J70" s="17" t="s">
        <v>74</v>
      </c>
      <c r="K70" s="5" t="s">
        <v>94</v>
      </c>
      <c r="L70" s="17" t="s">
        <v>74</v>
      </c>
      <c r="M70" s="6" t="s">
        <v>81</v>
      </c>
      <c r="N70" s="17" t="s">
        <v>74</v>
      </c>
      <c r="O70" s="5" t="s">
        <v>82</v>
      </c>
      <c r="P70" s="17" t="s">
        <v>74</v>
      </c>
      <c r="Q70" s="4">
        <v>42</v>
      </c>
      <c r="R70" s="19">
        <v>0</v>
      </c>
      <c r="S70" s="4">
        <v>42</v>
      </c>
      <c r="T70" s="7">
        <v>0.24</v>
      </c>
      <c r="U70" s="8">
        <v>4.3</v>
      </c>
      <c r="V70" s="8">
        <v>0.46</v>
      </c>
      <c r="W70" s="8">
        <v>0.24</v>
      </c>
      <c r="X70" s="8">
        <v>0.24</v>
      </c>
      <c r="Y70" s="21">
        <v>0</v>
      </c>
      <c r="Z70" s="21">
        <v>0</v>
      </c>
      <c r="AA70" s="21">
        <v>0</v>
      </c>
      <c r="AB70" s="21">
        <v>0</v>
      </c>
      <c r="AC70" s="8">
        <v>3.51</v>
      </c>
      <c r="AD70" s="8">
        <v>0.7</v>
      </c>
      <c r="AE70" s="8">
        <v>0.16</v>
      </c>
      <c r="AF70" s="21">
        <v>0</v>
      </c>
      <c r="AG70" s="8">
        <v>0.03</v>
      </c>
      <c r="AH70" s="8">
        <v>0.43</v>
      </c>
      <c r="AI70" s="21">
        <v>0</v>
      </c>
      <c r="AJ70" s="8">
        <v>0.24</v>
      </c>
      <c r="AK70" s="8">
        <v>0.24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8">
        <v>0.88</v>
      </c>
      <c r="AT70" s="8">
        <v>2.5</v>
      </c>
      <c r="AU70" s="8">
        <v>0.12</v>
      </c>
      <c r="AV70" s="21">
        <v>0</v>
      </c>
      <c r="AW70" s="8">
        <v>0.28000000000000003</v>
      </c>
      <c r="AX70" s="8">
        <v>0.32</v>
      </c>
      <c r="AY70" s="8">
        <v>0.05</v>
      </c>
      <c r="AZ70" s="8">
        <v>0.05</v>
      </c>
      <c r="BA70" s="8">
        <v>0.09</v>
      </c>
      <c r="BB70" s="8">
        <v>7.0000000000000007E-2</v>
      </c>
      <c r="BC70" s="21">
        <v>0</v>
      </c>
      <c r="BD70" s="21">
        <v>0</v>
      </c>
      <c r="BE70" s="8">
        <v>0.03</v>
      </c>
      <c r="BF70" s="21">
        <v>0</v>
      </c>
      <c r="BG70" s="8">
        <v>0.24</v>
      </c>
      <c r="BH70" s="8">
        <v>0.24</v>
      </c>
      <c r="BI70" s="21">
        <v>0</v>
      </c>
      <c r="BJ70" s="8">
        <v>0.24</v>
      </c>
      <c r="BK70" s="8">
        <v>0.19</v>
      </c>
      <c r="BL70" s="21">
        <v>0</v>
      </c>
      <c r="BM70" s="8">
        <v>0.19</v>
      </c>
      <c r="BN70" s="21">
        <v>0</v>
      </c>
      <c r="BO70" s="21">
        <v>0</v>
      </c>
    </row>
    <row r="71" spans="1:67" x14ac:dyDescent="0.5">
      <c r="A71" s="15" t="s">
        <v>169</v>
      </c>
      <c r="B71" s="4">
        <v>2024</v>
      </c>
      <c r="C71" s="5" t="s">
        <v>67</v>
      </c>
      <c r="D71" s="5" t="s">
        <v>130</v>
      </c>
      <c r="E71" s="5" t="s">
        <v>85</v>
      </c>
      <c r="F71" s="3" t="s">
        <v>77</v>
      </c>
      <c r="G71" s="6" t="s">
        <v>71</v>
      </c>
      <c r="H71" s="5" t="s">
        <v>78</v>
      </c>
      <c r="I71" s="5" t="s">
        <v>79</v>
      </c>
      <c r="J71" s="5" t="s">
        <v>107</v>
      </c>
      <c r="K71" s="5" t="s">
        <v>94</v>
      </c>
      <c r="L71" s="17" t="s">
        <v>74</v>
      </c>
      <c r="M71" s="6" t="s">
        <v>81</v>
      </c>
      <c r="N71" s="17" t="s">
        <v>74</v>
      </c>
      <c r="O71" s="5" t="s">
        <v>176</v>
      </c>
      <c r="P71" s="5" t="s">
        <v>82</v>
      </c>
      <c r="Q71" s="4">
        <v>14</v>
      </c>
      <c r="R71" s="4">
        <v>3</v>
      </c>
      <c r="S71" s="4">
        <v>11</v>
      </c>
      <c r="T71" s="20">
        <v>0</v>
      </c>
      <c r="U71" s="8">
        <v>6.82</v>
      </c>
      <c r="V71" s="8">
        <v>1.47</v>
      </c>
      <c r="W71" s="8">
        <v>0.39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8">
        <v>3.67</v>
      </c>
      <c r="AD71" s="8">
        <v>2.4700000000000002</v>
      </c>
      <c r="AE71" s="8">
        <v>0.72</v>
      </c>
      <c r="AF71" s="8">
        <v>0.13</v>
      </c>
      <c r="AG71" s="8">
        <v>0.61</v>
      </c>
      <c r="AH71" s="8">
        <v>0.86</v>
      </c>
      <c r="AI71" s="8">
        <v>0.26</v>
      </c>
      <c r="AJ71" s="8">
        <v>0.13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8">
        <v>0.3</v>
      </c>
      <c r="AT71" s="8">
        <v>1.47</v>
      </c>
      <c r="AU71" s="8">
        <v>1.87</v>
      </c>
      <c r="AV71" s="8">
        <v>0.03</v>
      </c>
      <c r="AW71" s="8">
        <v>0.33</v>
      </c>
      <c r="AX71" s="8">
        <v>0.19</v>
      </c>
      <c r="AY71" s="8">
        <v>1.05</v>
      </c>
      <c r="AZ71" s="8">
        <v>0.39</v>
      </c>
      <c r="BA71" s="8">
        <v>0.37</v>
      </c>
      <c r="BB71" s="8">
        <v>0.35</v>
      </c>
      <c r="BC71" s="8">
        <v>0.13</v>
      </c>
      <c r="BD71" s="21">
        <v>0</v>
      </c>
      <c r="BE71" s="8">
        <v>0.44</v>
      </c>
      <c r="BF71" s="8">
        <v>0.15</v>
      </c>
      <c r="BG71" s="8">
        <v>0.84</v>
      </c>
      <c r="BH71" s="8">
        <v>0.31</v>
      </c>
      <c r="BI71" s="21">
        <v>0</v>
      </c>
      <c r="BJ71" s="8">
        <v>0.53</v>
      </c>
      <c r="BK71" s="8">
        <v>7.0000000000000007E-2</v>
      </c>
      <c r="BL71" s="21">
        <v>0</v>
      </c>
      <c r="BM71" s="8">
        <v>7.0000000000000007E-2</v>
      </c>
      <c r="BN71" s="8">
        <v>0.13</v>
      </c>
      <c r="BO71" s="8">
        <v>0.09</v>
      </c>
    </row>
    <row r="72" spans="1:67" x14ac:dyDescent="0.5">
      <c r="A72" s="15" t="s">
        <v>170</v>
      </c>
      <c r="B72" s="4">
        <v>2023</v>
      </c>
      <c r="C72" s="5" t="s">
        <v>67</v>
      </c>
      <c r="D72" s="5" t="s">
        <v>130</v>
      </c>
      <c r="E72" s="5" t="s">
        <v>85</v>
      </c>
      <c r="F72" s="3" t="s">
        <v>77</v>
      </c>
      <c r="G72" s="6" t="s">
        <v>71</v>
      </c>
      <c r="H72" s="5" t="s">
        <v>72</v>
      </c>
      <c r="I72" s="5" t="s">
        <v>79</v>
      </c>
      <c r="J72" s="17" t="s">
        <v>74</v>
      </c>
      <c r="K72" s="5" t="s">
        <v>80</v>
      </c>
      <c r="L72" s="17" t="s">
        <v>74</v>
      </c>
      <c r="M72" s="6" t="s">
        <v>75</v>
      </c>
      <c r="N72" s="17" t="s">
        <v>74</v>
      </c>
      <c r="O72" s="5" t="s">
        <v>176</v>
      </c>
      <c r="P72" s="17" t="s">
        <v>74</v>
      </c>
      <c r="Q72" s="4">
        <v>26</v>
      </c>
      <c r="R72" s="4">
        <v>26</v>
      </c>
      <c r="S72" s="19">
        <v>0</v>
      </c>
      <c r="T72" s="20">
        <v>0</v>
      </c>
      <c r="U72" s="8">
        <v>3.82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8">
        <v>3.34</v>
      </c>
      <c r="AD72" s="8">
        <v>1.06</v>
      </c>
      <c r="AE72" s="8">
        <v>0.24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8">
        <v>1.59</v>
      </c>
      <c r="AT72" s="8">
        <v>1.47</v>
      </c>
      <c r="AU72" s="8">
        <v>0.37</v>
      </c>
      <c r="AV72" s="21">
        <v>0</v>
      </c>
      <c r="AW72" s="21">
        <v>0</v>
      </c>
      <c r="AX72" s="8">
        <v>0.14000000000000001</v>
      </c>
      <c r="AY72" s="21">
        <v>0</v>
      </c>
      <c r="AZ72" s="8">
        <v>0.92</v>
      </c>
      <c r="BA72" s="8">
        <v>0.12</v>
      </c>
      <c r="BB72" s="8">
        <v>0.12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</row>
    <row r="73" spans="1:67" x14ac:dyDescent="0.5">
      <c r="A73" s="15" t="s">
        <v>171</v>
      </c>
      <c r="B73" s="4">
        <v>2023</v>
      </c>
      <c r="C73" s="5" t="s">
        <v>67</v>
      </c>
      <c r="D73" s="5" t="s">
        <v>130</v>
      </c>
      <c r="E73" s="5" t="s">
        <v>85</v>
      </c>
      <c r="F73" s="3" t="s">
        <v>77</v>
      </c>
      <c r="G73" s="6" t="s">
        <v>71</v>
      </c>
      <c r="H73" s="5" t="s">
        <v>72</v>
      </c>
      <c r="I73" s="5" t="s">
        <v>93</v>
      </c>
      <c r="J73" s="17" t="s">
        <v>74</v>
      </c>
      <c r="K73" s="17" t="s">
        <v>74</v>
      </c>
      <c r="L73" s="17" t="s">
        <v>74</v>
      </c>
      <c r="M73" s="6" t="s">
        <v>81</v>
      </c>
      <c r="N73" s="17" t="s">
        <v>74</v>
      </c>
      <c r="O73" s="17" t="s">
        <v>74</v>
      </c>
      <c r="P73" s="17" t="s">
        <v>74</v>
      </c>
      <c r="Q73" s="19" t="s">
        <v>74</v>
      </c>
      <c r="R73" s="19" t="s">
        <v>74</v>
      </c>
      <c r="S73" s="19" t="s">
        <v>74</v>
      </c>
      <c r="T73" s="7">
        <v>3.29</v>
      </c>
      <c r="U73" s="8">
        <v>0.1</v>
      </c>
      <c r="V73" s="21">
        <v>0</v>
      </c>
      <c r="W73" s="21">
        <v>0</v>
      </c>
      <c r="X73" s="21">
        <v>0</v>
      </c>
      <c r="Y73" s="8">
        <v>3.29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8">
        <v>0.1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8">
        <v>0.1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</row>
    <row r="74" spans="1:67" ht="50.4" x14ac:dyDescent="0.5">
      <c r="A74" s="15" t="s">
        <v>173</v>
      </c>
      <c r="B74" s="4">
        <v>2020</v>
      </c>
      <c r="C74" s="5" t="s">
        <v>91</v>
      </c>
      <c r="D74" s="5" t="s">
        <v>68</v>
      </c>
      <c r="E74" s="5" t="s">
        <v>69</v>
      </c>
      <c r="F74" s="3" t="s">
        <v>77</v>
      </c>
      <c r="G74" s="6" t="s">
        <v>71</v>
      </c>
      <c r="H74" s="5" t="s">
        <v>78</v>
      </c>
      <c r="I74" s="5" t="s">
        <v>79</v>
      </c>
      <c r="J74" s="17" t="s">
        <v>74</v>
      </c>
      <c r="K74" s="5" t="s">
        <v>80</v>
      </c>
      <c r="L74" s="17" t="s">
        <v>74</v>
      </c>
      <c r="M74" s="6" t="s">
        <v>81</v>
      </c>
      <c r="N74" s="17" t="s">
        <v>74</v>
      </c>
      <c r="O74" s="5" t="s">
        <v>176</v>
      </c>
      <c r="P74" s="17" t="s">
        <v>74</v>
      </c>
      <c r="Q74" s="4">
        <v>12</v>
      </c>
      <c r="R74" s="4">
        <v>12</v>
      </c>
      <c r="S74" s="19">
        <v>0</v>
      </c>
      <c r="T74" s="20">
        <v>0</v>
      </c>
      <c r="U74" s="8">
        <v>2.82</v>
      </c>
      <c r="V74" s="8">
        <v>0.33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8">
        <v>1.74</v>
      </c>
      <c r="AD74" s="8">
        <v>0.03</v>
      </c>
      <c r="AE74" s="8">
        <v>1.04</v>
      </c>
      <c r="AF74" s="21">
        <v>0</v>
      </c>
      <c r="AG74" s="8">
        <v>0.33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8">
        <v>0.55000000000000004</v>
      </c>
      <c r="AT74" s="8">
        <v>0.33</v>
      </c>
      <c r="AU74" s="8">
        <v>1.19</v>
      </c>
      <c r="AV74" s="21">
        <v>0</v>
      </c>
      <c r="AW74" s="21">
        <v>0</v>
      </c>
      <c r="AX74" s="8">
        <v>0.03</v>
      </c>
      <c r="AY74" s="21">
        <v>0</v>
      </c>
      <c r="AZ74" s="21">
        <v>0</v>
      </c>
      <c r="BA74" s="8">
        <v>0.14000000000000001</v>
      </c>
      <c r="BB74" s="8">
        <v>0.9</v>
      </c>
      <c r="BC74" s="21">
        <v>0</v>
      </c>
      <c r="BD74" s="21">
        <v>0</v>
      </c>
      <c r="BE74" s="8">
        <v>0.33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</row>
    <row r="75" spans="1:67" ht="50.4" x14ac:dyDescent="0.5">
      <c r="A75" s="15" t="s">
        <v>172</v>
      </c>
      <c r="B75" s="4">
        <v>2020</v>
      </c>
      <c r="C75" s="5" t="s">
        <v>91</v>
      </c>
      <c r="D75" s="5" t="s">
        <v>68</v>
      </c>
      <c r="E75" s="5" t="s">
        <v>69</v>
      </c>
      <c r="F75" s="3" t="s">
        <v>77</v>
      </c>
      <c r="G75" s="6" t="s">
        <v>71</v>
      </c>
      <c r="H75" s="5" t="s">
        <v>78</v>
      </c>
      <c r="I75" s="5" t="s">
        <v>79</v>
      </c>
      <c r="J75" s="17" t="s">
        <v>74</v>
      </c>
      <c r="K75" s="5" t="s">
        <v>80</v>
      </c>
      <c r="L75" s="17" t="s">
        <v>74</v>
      </c>
      <c r="M75" s="6" t="s">
        <v>81</v>
      </c>
      <c r="N75" s="17" t="s">
        <v>74</v>
      </c>
      <c r="O75" s="5" t="s">
        <v>176</v>
      </c>
      <c r="P75" s="17" t="s">
        <v>74</v>
      </c>
      <c r="Q75" s="4">
        <v>12</v>
      </c>
      <c r="R75" s="4">
        <v>12</v>
      </c>
      <c r="S75" s="19">
        <v>0</v>
      </c>
      <c r="T75" s="20">
        <v>0</v>
      </c>
      <c r="U75" s="8">
        <v>1.33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8">
        <v>0.72</v>
      </c>
      <c r="AD75" s="21">
        <v>0</v>
      </c>
      <c r="AE75" s="8">
        <v>0.61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8">
        <v>0.72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8">
        <v>0.61</v>
      </c>
      <c r="BB75" s="8">
        <v>0.38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</row>
    <row r="76" spans="1:67" ht="33.6" x14ac:dyDescent="0.5">
      <c r="A76" s="15" t="s">
        <v>174</v>
      </c>
      <c r="B76" s="4">
        <v>2024</v>
      </c>
      <c r="C76" s="5" t="s">
        <v>91</v>
      </c>
      <c r="D76" s="5" t="s">
        <v>68</v>
      </c>
      <c r="E76" s="5" t="s">
        <v>69</v>
      </c>
      <c r="F76" s="3" t="s">
        <v>77</v>
      </c>
      <c r="G76" s="6" t="s">
        <v>71</v>
      </c>
      <c r="H76" s="5" t="s">
        <v>114</v>
      </c>
      <c r="I76" s="5" t="s">
        <v>86</v>
      </c>
      <c r="J76" s="17" t="s">
        <v>74</v>
      </c>
      <c r="K76" s="5" t="s">
        <v>104</v>
      </c>
      <c r="L76" s="17" t="s">
        <v>74</v>
      </c>
      <c r="M76" s="6" t="s">
        <v>88</v>
      </c>
      <c r="N76" s="17" t="s">
        <v>74</v>
      </c>
      <c r="O76" s="5" t="s">
        <v>106</v>
      </c>
      <c r="P76" s="17" t="s">
        <v>74</v>
      </c>
      <c r="Q76" s="19" t="s">
        <v>74</v>
      </c>
      <c r="R76" s="19" t="s">
        <v>74</v>
      </c>
      <c r="S76" s="19" t="s">
        <v>74</v>
      </c>
      <c r="T76" s="20">
        <v>0</v>
      </c>
      <c r="U76" s="8">
        <v>2.0099999999999998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8">
        <v>1.83</v>
      </c>
      <c r="AD76" s="8">
        <v>0.2</v>
      </c>
      <c r="AE76" s="8">
        <v>0.03</v>
      </c>
      <c r="AF76" s="8">
        <v>7.0000000000000007E-2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8">
        <v>0.03</v>
      </c>
      <c r="AT76" s="8">
        <v>0.67</v>
      </c>
      <c r="AU76" s="8">
        <v>0.1</v>
      </c>
      <c r="AV76" s="8">
        <v>0.86</v>
      </c>
      <c r="AW76" s="21">
        <v>0</v>
      </c>
      <c r="AX76" s="21">
        <v>0</v>
      </c>
      <c r="AY76" s="8">
        <v>0.13</v>
      </c>
      <c r="AZ76" s="21">
        <v>0</v>
      </c>
      <c r="BA76" s="8">
        <v>0.03</v>
      </c>
      <c r="BB76" s="21">
        <v>0</v>
      </c>
      <c r="BC76" s="21">
        <v>0</v>
      </c>
      <c r="BD76" s="8">
        <v>7.0000000000000007E-2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</row>
  </sheetData>
  <autoFilter ref="A1:BO76" xr:uid="{00000000-0009-0000-0000-000000000000}"/>
  <conditionalFormatting sqref="T2:BO76">
    <cfRule type="cellIs" dxfId="0" priority="1" operator="equal">
      <formula>0</formula>
    </cfRule>
  </conditionalFormatting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Studies</vt:lpstr>
      <vt:lpstr>Studies!Print_Titles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Harun Dalli</cp:lastModifiedBy>
  <dcterms:created xsi:type="dcterms:W3CDTF">2026-09-09T21:33:35Z</dcterms:created>
  <dcterms:modified xsi:type="dcterms:W3CDTF">2026-09-21T19:01:48Z</dcterms:modified>
</cp:coreProperties>
</file>