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대학원\RESEARCH\MA\2026_CADERNOS DE TRADUCAO\GITHUB\CLAUDE\"/>
    </mc:Choice>
  </mc:AlternateContent>
  <xr:revisionPtr revIDLastSave="0" documentId="13_ncr:1_{842742C6-E8C6-42AC-B72E-C7DE3EC896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elines" sheetId="1" r:id="rId1"/>
  </sheets>
  <definedNames>
    <definedName name="_xlnm._FilterDatabase" localSheetId="0" hidden="1">Guidelines!$A$1:$AX$19</definedName>
    <definedName name="_xlnm.Print_Titles" localSheetId="0">Guidelines!$1:$1</definedName>
  </definedNames>
  <calcPr calcId="0"/>
</workbook>
</file>

<file path=xl/sharedStrings.xml><?xml version="1.0" encoding="utf-8"?>
<sst xmlns="http://schemas.openxmlformats.org/spreadsheetml/2006/main" count="146" uniqueCount="74">
  <si>
    <t>[BIB] Source</t>
  </si>
  <si>
    <t>[BIB] AD Modality</t>
  </si>
  <si>
    <t>[COD] SERVICE</t>
  </si>
  <si>
    <t>[COD] SCRIPT</t>
  </si>
  <si>
    <t>[COD] VOICE</t>
  </si>
  <si>
    <t>[COD] SOUND</t>
  </si>
  <si>
    <t>[COD] COMMISSIONING</t>
  </si>
  <si>
    <t>[COD] ACCESS-TO-ACCESS</t>
  </si>
  <si>
    <t>[COD] PRE-SHOW ACCESS</t>
  </si>
  <si>
    <t>[COD] AUGMENTED ACCESS</t>
  </si>
  <si>
    <t>[COD] QUALITY ASSURANCE</t>
  </si>
  <si>
    <t>[COD] CONTENT</t>
  </si>
  <si>
    <t>[COD] LANGUAGE</t>
  </si>
  <si>
    <t>[COD] TIMING</t>
  </si>
  <si>
    <t>[COD] SKOPOS</t>
  </si>
  <si>
    <t>[COD] ARTICULATION</t>
  </si>
  <si>
    <t>[COD] PERFORMANCE</t>
  </si>
  <si>
    <t>[COD] FIDELITY</t>
  </si>
  <si>
    <t>[COD] MIXING</t>
  </si>
  <si>
    <t>[COD] CASTING</t>
  </si>
  <si>
    <t>[COD] AUDIO INTRODUCTION</t>
  </si>
  <si>
    <t>[COD] TOUCH TOUR</t>
  </si>
  <si>
    <t>[COD] AUDIO SUBTITLING</t>
  </si>
  <si>
    <t>[COD] EXTENDED DESCRIPTION</t>
  </si>
  <si>
    <t>[COD] COMPLIANCE</t>
  </si>
  <si>
    <t>[COD] CONSULTATION</t>
  </si>
  <si>
    <t>[COD] FEEDBACK</t>
  </si>
  <si>
    <t>[COD] RELEVANCE</t>
  </si>
  <si>
    <t>[COD] ACCURACY</t>
  </si>
  <si>
    <t>[COD] ADEQUACY</t>
  </si>
  <si>
    <t>[COD] COHERENCE</t>
  </si>
  <si>
    <t>[COD] LEXICON</t>
  </si>
  <si>
    <t>[COD] GRAMMAR</t>
  </si>
  <si>
    <t>[COD] COHESION</t>
  </si>
  <si>
    <t>[COD] STYLE</t>
  </si>
  <si>
    <t>[COD] PLACEMENT</t>
  </si>
  <si>
    <t>[COD] SYNCHRONY</t>
  </si>
  <si>
    <t>[COD] SOURCE</t>
  </si>
  <si>
    <t>[COD] TARGET</t>
  </si>
  <si>
    <t>[COD] PRONUNCIATION</t>
  </si>
  <si>
    <t>[COD] ENUNCIATION</t>
  </si>
  <si>
    <t>[COD] PROSODY</t>
  </si>
  <si>
    <t>[COD] INTONATION</t>
  </si>
  <si>
    <t>[COD] STRESS</t>
  </si>
  <si>
    <t>[COD] PACE</t>
  </si>
  <si>
    <t>[COD] AFFECT</t>
  </si>
  <si>
    <t>[COD] EUPHONY</t>
  </si>
  <si>
    <t>[COD] EMOTIVITY</t>
  </si>
  <si>
    <t>[COD] VOLUME</t>
  </si>
  <si>
    <t>[COD] BALANCE</t>
  </si>
  <si>
    <t>1 : Apple Inc.</t>
  </si>
  <si>
    <t>Pre-recorded (screen)</t>
  </si>
  <si>
    <t>2 : British Film Institute (a) - 4013</t>
  </si>
  <si>
    <t>0,00</t>
  </si>
  <si>
    <t>3 : British Film Institute (b) - 4014</t>
  </si>
  <si>
    <t>4 : British Film Institute (c) - 4015</t>
  </si>
  <si>
    <t>5 : DCMP - 4020</t>
  </si>
  <si>
    <t>6 : Hyks, Veronika;Blokland, Birgitta; (2023) - 4024</t>
  </si>
  <si>
    <t>7 : Künstler, Izabela;Butkiewicz, Urszula;Więckowski, Robert; (2012) - 4025</t>
  </si>
  <si>
    <t>Unassigned</t>
  </si>
  <si>
    <t>8 : Netflix; (2023) - 4012</t>
  </si>
  <si>
    <t>9 : Ofcom; (2024a) - 4021</t>
  </si>
  <si>
    <t>10 : Ofcom; (2024b) - 4022</t>
  </si>
  <si>
    <t>11 : Prime Video; (2024) - 4019</t>
  </si>
  <si>
    <t>12 : Remael, Aline;Reviers, Nina;Vercauteren, Gert; (2015) - 3312</t>
  </si>
  <si>
    <t>Mixed</t>
  </si>
  <si>
    <t>13 : Szymańska, Barbara;Strzymiński, Tomasz; (2010) - 4026</t>
  </si>
  <si>
    <t>14 : Telewizja Polsat Sp. z o.o.,; (2012) - 4027</t>
  </si>
  <si>
    <t>15 : Thompson, Hannah;Hutchinson, Rachel;Cock, Matthew; (2020) - 4023</t>
  </si>
  <si>
    <t>Live</t>
  </si>
  <si>
    <t>18 : What Next~; (2021) - 4016</t>
  </si>
  <si>
    <t>NA</t>
  </si>
  <si>
    <t>16 : VocalEyes; (2020a) - 4017</t>
  </si>
  <si>
    <t>17 : VocalEyes; (2020b) - 4018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</si>
</sst>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9E6400"/>
      <name val="Gill Sans MT"/>
    </font>
    <font>
      <b/>
      <sz val="9"/>
      <color rgb="FF004F80"/>
      <name val="Gill Sans MT"/>
    </font>
    <font>
      <b/>
      <sz val="9"/>
      <color rgb="FF006B4E"/>
      <name val="Gill Sans MT"/>
    </font>
    <font>
      <b/>
      <sz val="9"/>
      <color rgb="FF7A2E5A"/>
      <name val="Gill Sans MT"/>
    </font>
    <font>
      <sz val="10"/>
      <color rgb="FF1F1F1F"/>
      <name val="Gill Sans MT"/>
    </font>
    <font>
      <sz val="10"/>
      <color rgb="FFC4C4C4"/>
      <name val="Gill Sans MT"/>
    </font>
    <font>
      <b/>
      <sz val="10"/>
      <color theme="0"/>
      <name val="Gill Sans MT"/>
      <family val="2"/>
    </font>
    <font>
      <sz val="10"/>
      <color theme="0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rgb="FFFBEBCC"/>
      </patternFill>
    </fill>
    <fill>
      <patternFill patternType="solid">
        <fgColor rgb="FFCCE3F0"/>
      </patternFill>
    </fill>
    <fill>
      <patternFill patternType="solid">
        <fgColor rgb="FFCCEBE3"/>
      </patternFill>
    </fill>
    <fill>
      <patternFill patternType="solid">
        <fgColor rgb="FFF5E4ED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6E6E6E"/>
      </bottom>
      <diagonal/>
    </border>
    <border>
      <left style="thin">
        <color rgb="FFAFAFAF"/>
      </left>
      <right/>
      <top/>
      <bottom style="medium">
        <color rgb="FF6E6E6E"/>
      </bottom>
      <diagonal/>
    </border>
    <border>
      <left/>
      <right/>
      <top/>
      <bottom style="thin">
        <color rgb="FFE4E4E4"/>
      </bottom>
      <diagonal/>
    </border>
    <border>
      <left style="thin">
        <color rgb="FFAFAFAF"/>
      </left>
      <right/>
      <top/>
      <bottom style="thin">
        <color rgb="FFE4E4E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/>
    </xf>
    <xf numFmtId="2" fontId="5" fillId="0" borderId="4" xfId="0" applyNumberFormat="1" applyFont="1" applyBorder="1" applyAlignment="1">
      <alignment horizontal="right" vertical="top"/>
    </xf>
    <xf numFmtId="2" fontId="5" fillId="0" borderId="3" xfId="0" applyNumberFormat="1" applyFont="1" applyBorder="1" applyAlignment="1">
      <alignment horizontal="right" vertical="top"/>
    </xf>
    <xf numFmtId="2" fontId="6" fillId="0" borderId="3" xfId="0" applyNumberFormat="1" applyFont="1" applyBorder="1" applyAlignment="1">
      <alignment horizontal="right" vertical="top"/>
    </xf>
    <xf numFmtId="2" fontId="6" fillId="0" borderId="4" xfId="0" applyNumberFormat="1" applyFont="1" applyBorder="1" applyAlignment="1">
      <alignment horizontal="right" vertical="top"/>
    </xf>
    <xf numFmtId="0" fontId="6" fillId="0" borderId="3" xfId="0" applyFont="1" applyBorder="1" applyAlignment="1">
      <alignment horizontal="left" vertical="top"/>
    </xf>
    <xf numFmtId="0" fontId="7" fillId="6" borderId="1" xfId="0" applyFont="1" applyFill="1" applyBorder="1" applyAlignment="1">
      <alignment horizontal="left" wrapText="1"/>
    </xf>
    <xf numFmtId="0" fontId="8" fillId="6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sz val="10"/>
        <color rgb="FFC4C4C4"/>
        <name val="Gill Sans MT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9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9.88671875" customWidth="1"/>
    <col min="2" max="2" width="30" customWidth="1"/>
    <col min="3" max="3" width="19.33203125" customWidth="1"/>
    <col min="4" max="4" width="18.21875" customWidth="1"/>
    <col min="5" max="5" width="16.88671875" customWidth="1"/>
    <col min="6" max="6" width="17.88671875" customWidth="1"/>
    <col min="7" max="7" width="26" customWidth="1"/>
    <col min="8" max="8" width="29.21875" customWidth="1"/>
    <col min="9" max="9" width="28.109375" customWidth="1"/>
    <col min="10" max="10" width="31.21875" customWidth="1"/>
    <col min="11" max="11" width="31" customWidth="1"/>
    <col min="12" max="12" width="20.44140625" customWidth="1"/>
    <col min="13" max="13" width="21.88671875" customWidth="1"/>
    <col min="14" max="14" width="18.33203125" customWidth="1"/>
    <col min="15" max="15" width="18.77734375" customWidth="1"/>
    <col min="16" max="16" width="24.88671875" customWidth="1"/>
    <col min="17" max="17" width="25.21875" customWidth="1"/>
    <col min="18" max="18" width="19.44140625" customWidth="1"/>
    <col min="19" max="19" width="18.5546875" customWidth="1"/>
    <col min="20" max="20" width="19.6640625" customWidth="1"/>
    <col min="21" max="21" width="32.6640625" customWidth="1"/>
    <col min="22" max="22" width="24.109375" customWidth="1"/>
    <col min="23" max="23" width="29.33203125" customWidth="1"/>
    <col min="24" max="24" width="34.6640625" customWidth="1"/>
    <col min="25" max="25" width="23.6640625" customWidth="1"/>
    <col min="26" max="26" width="26.77734375" customWidth="1"/>
    <col min="27" max="27" width="21.77734375" customWidth="1"/>
    <col min="28" max="28" width="21.88671875" customWidth="1"/>
    <col min="29" max="29" width="22.21875" customWidth="1"/>
    <col min="30" max="30" width="21.21875" customWidth="1"/>
    <col min="31" max="31" width="22.5546875" customWidth="1"/>
    <col min="32" max="32" width="19.21875" customWidth="1"/>
    <col min="33" max="33" width="20.5546875" customWidth="1"/>
    <col min="34" max="34" width="21.21875" customWidth="1"/>
    <col min="35" max="35" width="17.109375" customWidth="1"/>
    <col min="36" max="36" width="21.88671875" customWidth="1"/>
    <col min="37" max="37" width="22.5546875" customWidth="1"/>
    <col min="38" max="38" width="18.5546875" customWidth="1"/>
    <col min="39" max="39" width="18" customWidth="1"/>
    <col min="40" max="40" width="26.5546875" customWidth="1"/>
    <col min="41" max="41" width="24.21875" customWidth="1"/>
    <col min="42" max="42" width="19.88671875" customWidth="1"/>
    <col min="43" max="43" width="23.88671875" customWidth="1"/>
    <col min="44" max="44" width="18.33203125" customWidth="1"/>
    <col min="45" max="45" width="16.21875" customWidth="1"/>
    <col min="46" max="46" width="18.33203125" customWidth="1"/>
    <col min="47" max="47" width="20.33203125" customWidth="1"/>
    <col min="48" max="48" width="21.5546875" customWidth="1"/>
    <col min="49" max="49" width="19.33203125" customWidth="1"/>
    <col min="50" max="50" width="20.5546875" customWidth="1"/>
  </cols>
  <sheetData>
    <row r="1" spans="1:50" ht="18.600000000000001" customHeight="1" x14ac:dyDescent="0.45">
      <c r="A1" s="12" t="s">
        <v>0</v>
      </c>
      <c r="B1" s="12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4" t="s">
        <v>48</v>
      </c>
      <c r="AX1" s="4" t="s">
        <v>49</v>
      </c>
    </row>
    <row r="2" spans="1:50" ht="16.8" x14ac:dyDescent="0.3">
      <c r="A2" s="13" t="s">
        <v>50</v>
      </c>
      <c r="B2" s="6" t="s">
        <v>51</v>
      </c>
      <c r="C2" s="7">
        <v>4.18</v>
      </c>
      <c r="D2" s="8">
        <v>2.71</v>
      </c>
      <c r="E2" s="8">
        <v>0.28000000000000003</v>
      </c>
      <c r="F2" s="9">
        <v>0</v>
      </c>
      <c r="G2" s="8">
        <v>0.86</v>
      </c>
      <c r="H2" s="8">
        <v>3.58</v>
      </c>
      <c r="I2" s="9">
        <v>0</v>
      </c>
      <c r="J2" s="9">
        <v>0</v>
      </c>
      <c r="K2" s="9">
        <v>0</v>
      </c>
      <c r="L2" s="8">
        <v>2.23</v>
      </c>
      <c r="M2" s="9">
        <v>0</v>
      </c>
      <c r="N2" s="8">
        <v>0.49</v>
      </c>
      <c r="O2" s="9">
        <v>0</v>
      </c>
      <c r="P2" s="9">
        <v>0</v>
      </c>
      <c r="Q2" s="8">
        <v>0.28000000000000003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8">
        <v>2.23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8">
        <v>0.49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8">
        <v>0.28000000000000003</v>
      </c>
      <c r="AQ2" s="8">
        <v>0.28000000000000003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</row>
    <row r="3" spans="1:50" ht="16.8" x14ac:dyDescent="0.3">
      <c r="A3" s="13" t="s">
        <v>52</v>
      </c>
      <c r="B3" s="6" t="s">
        <v>71</v>
      </c>
      <c r="C3" s="10">
        <v>0</v>
      </c>
      <c r="D3" s="8">
        <v>9.18</v>
      </c>
      <c r="E3" s="9" t="s">
        <v>53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8">
        <v>0.7</v>
      </c>
      <c r="M3" s="8">
        <v>8.48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8">
        <v>0.7</v>
      </c>
      <c r="AC3" s="9">
        <v>0</v>
      </c>
      <c r="AD3" s="9">
        <v>0</v>
      </c>
      <c r="AE3" s="9">
        <v>0</v>
      </c>
      <c r="AF3" s="8">
        <v>8.48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</row>
    <row r="4" spans="1:50" ht="16.8" x14ac:dyDescent="0.3">
      <c r="A4" s="13" t="s">
        <v>54</v>
      </c>
      <c r="B4" s="6" t="s">
        <v>71</v>
      </c>
      <c r="C4" s="10">
        <v>0</v>
      </c>
      <c r="D4" s="8">
        <v>2.57</v>
      </c>
      <c r="E4" s="9" t="s">
        <v>53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8">
        <v>2.57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8">
        <v>2.57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</row>
    <row r="5" spans="1:50" ht="16.8" x14ac:dyDescent="0.3">
      <c r="A5" s="13" t="s">
        <v>55</v>
      </c>
      <c r="B5" s="6" t="s">
        <v>71</v>
      </c>
      <c r="C5" s="10">
        <v>0</v>
      </c>
      <c r="D5" s="8">
        <v>16.2</v>
      </c>
      <c r="E5" s="9" t="s">
        <v>53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8">
        <v>16.2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8">
        <v>16.2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</row>
    <row r="6" spans="1:50" ht="16.8" x14ac:dyDescent="0.3">
      <c r="A6" s="13" t="s">
        <v>56</v>
      </c>
      <c r="B6" s="6" t="s">
        <v>51</v>
      </c>
      <c r="C6" s="7">
        <v>1.72</v>
      </c>
      <c r="D6" s="8">
        <v>14.92</v>
      </c>
      <c r="E6" s="8">
        <v>0.93</v>
      </c>
      <c r="F6" s="8">
        <v>2.12</v>
      </c>
      <c r="G6" s="8">
        <v>0.22</v>
      </c>
      <c r="H6" s="9">
        <v>0</v>
      </c>
      <c r="I6" s="9">
        <v>0</v>
      </c>
      <c r="J6" s="8">
        <v>1.32</v>
      </c>
      <c r="K6" s="8">
        <v>0.18</v>
      </c>
      <c r="L6" s="8">
        <v>7.2</v>
      </c>
      <c r="M6" s="8">
        <v>4.97</v>
      </c>
      <c r="N6" s="8">
        <v>1.72</v>
      </c>
      <c r="O6" s="8">
        <v>3.01</v>
      </c>
      <c r="P6" s="8">
        <v>0.19</v>
      </c>
      <c r="Q6" s="8">
        <v>0.75</v>
      </c>
      <c r="R6" s="8">
        <v>1.92</v>
      </c>
      <c r="S6" s="8">
        <v>0.21</v>
      </c>
      <c r="T6" s="8">
        <v>0.22</v>
      </c>
      <c r="U6" s="9">
        <v>0</v>
      </c>
      <c r="V6" s="9">
        <v>0</v>
      </c>
      <c r="W6" s="8">
        <v>0.37</v>
      </c>
      <c r="X6" s="8">
        <v>0.95</v>
      </c>
      <c r="Y6" s="8">
        <v>0.18</v>
      </c>
      <c r="Z6" s="9">
        <v>0</v>
      </c>
      <c r="AA6" s="9">
        <v>0</v>
      </c>
      <c r="AB6" s="8">
        <v>5.03</v>
      </c>
      <c r="AC6" s="8">
        <v>0.55000000000000004</v>
      </c>
      <c r="AD6" s="8">
        <v>1.1399999999999999</v>
      </c>
      <c r="AE6" s="8">
        <v>0.71</v>
      </c>
      <c r="AF6" s="8">
        <v>3.02</v>
      </c>
      <c r="AG6" s="8">
        <v>0.65</v>
      </c>
      <c r="AH6" s="8">
        <v>0.09</v>
      </c>
      <c r="AI6" s="8">
        <v>1.28</v>
      </c>
      <c r="AJ6" s="8">
        <v>1.1399999999999999</v>
      </c>
      <c r="AK6" s="8">
        <v>0.57999999999999996</v>
      </c>
      <c r="AL6" s="8">
        <v>1.64</v>
      </c>
      <c r="AM6" s="8">
        <v>1.25</v>
      </c>
      <c r="AN6" s="8">
        <v>0.19</v>
      </c>
      <c r="AO6" s="8">
        <v>0.18</v>
      </c>
      <c r="AP6" s="8">
        <v>0.67</v>
      </c>
      <c r="AQ6" s="8">
        <v>0.38</v>
      </c>
      <c r="AR6" s="9">
        <v>0</v>
      </c>
      <c r="AS6" s="8">
        <v>0.28999999999999998</v>
      </c>
      <c r="AT6" s="8">
        <v>0.08</v>
      </c>
      <c r="AU6" s="9">
        <v>0</v>
      </c>
      <c r="AV6" s="8">
        <v>0.08</v>
      </c>
      <c r="AW6" s="9">
        <v>0</v>
      </c>
      <c r="AX6" s="8">
        <v>0.21</v>
      </c>
    </row>
    <row r="7" spans="1:50" ht="33.6" x14ac:dyDescent="0.3">
      <c r="A7" s="13" t="s">
        <v>57</v>
      </c>
      <c r="B7" s="6" t="s">
        <v>51</v>
      </c>
      <c r="C7" s="7">
        <v>0.6</v>
      </c>
      <c r="D7" s="8">
        <v>25.76</v>
      </c>
      <c r="E7" s="8">
        <v>0.16</v>
      </c>
      <c r="F7" s="8">
        <v>0.06</v>
      </c>
      <c r="G7" s="8">
        <v>0.11</v>
      </c>
      <c r="H7" s="8">
        <v>0.18</v>
      </c>
      <c r="I7" s="8">
        <v>0.21</v>
      </c>
      <c r="J7" s="9">
        <v>0</v>
      </c>
      <c r="K7" s="8">
        <v>0.22</v>
      </c>
      <c r="L7" s="8">
        <v>12.85</v>
      </c>
      <c r="M7" s="8">
        <v>12.44</v>
      </c>
      <c r="N7" s="8">
        <v>1.22</v>
      </c>
      <c r="O7" s="8">
        <v>0.42</v>
      </c>
      <c r="P7" s="9">
        <v>0</v>
      </c>
      <c r="Q7" s="8">
        <v>0.16</v>
      </c>
      <c r="R7" s="8">
        <v>0.06</v>
      </c>
      <c r="S7" s="8">
        <v>0.06</v>
      </c>
      <c r="T7" s="9">
        <v>0</v>
      </c>
      <c r="U7" s="8">
        <v>0.21</v>
      </c>
      <c r="V7" s="9">
        <v>0</v>
      </c>
      <c r="W7" s="9">
        <v>0</v>
      </c>
      <c r="X7" s="9">
        <v>0</v>
      </c>
      <c r="Y7" s="9">
        <v>0</v>
      </c>
      <c r="Z7" s="8">
        <v>0.22</v>
      </c>
      <c r="AA7" s="9">
        <v>0</v>
      </c>
      <c r="AB7" s="8">
        <v>8.1300000000000008</v>
      </c>
      <c r="AC7" s="8">
        <v>1.51</v>
      </c>
      <c r="AD7" s="8">
        <v>1.87</v>
      </c>
      <c r="AE7" s="8">
        <v>2.19</v>
      </c>
      <c r="AF7" s="8">
        <v>4.9800000000000004</v>
      </c>
      <c r="AG7" s="8">
        <v>3.11</v>
      </c>
      <c r="AH7" s="8">
        <v>4.42</v>
      </c>
      <c r="AI7" s="8">
        <v>0.37</v>
      </c>
      <c r="AJ7" s="8">
        <v>0.13</v>
      </c>
      <c r="AK7" s="8">
        <v>1.0900000000000001</v>
      </c>
      <c r="AL7" s="8">
        <v>0.38</v>
      </c>
      <c r="AM7" s="8">
        <v>0.05</v>
      </c>
      <c r="AN7" s="9">
        <v>0</v>
      </c>
      <c r="AO7" s="9">
        <v>0</v>
      </c>
      <c r="AP7" s="8">
        <v>0.12</v>
      </c>
      <c r="AQ7" s="8">
        <v>0.02</v>
      </c>
      <c r="AR7" s="8">
        <v>0.1</v>
      </c>
      <c r="AS7" s="9">
        <v>0</v>
      </c>
      <c r="AT7" s="8">
        <v>0.05</v>
      </c>
      <c r="AU7" s="8">
        <v>0.02</v>
      </c>
      <c r="AV7" s="8">
        <v>0.02</v>
      </c>
      <c r="AW7" s="8">
        <v>0.06</v>
      </c>
      <c r="AX7" s="9">
        <v>0</v>
      </c>
    </row>
    <row r="8" spans="1:50" ht="33.6" x14ac:dyDescent="0.3">
      <c r="A8" s="13" t="s">
        <v>58</v>
      </c>
      <c r="B8" s="11" t="s">
        <v>59</v>
      </c>
      <c r="C8" s="10" t="s">
        <v>59</v>
      </c>
      <c r="D8" s="9" t="s">
        <v>59</v>
      </c>
      <c r="E8" s="9" t="s">
        <v>59</v>
      </c>
      <c r="F8" s="9" t="s">
        <v>59</v>
      </c>
      <c r="G8" s="9" t="s">
        <v>59</v>
      </c>
      <c r="H8" s="9" t="s">
        <v>59</v>
      </c>
      <c r="I8" s="9" t="s">
        <v>59</v>
      </c>
      <c r="J8" s="9" t="s">
        <v>59</v>
      </c>
      <c r="K8" s="9" t="s">
        <v>59</v>
      </c>
      <c r="L8" s="9" t="s">
        <v>59</v>
      </c>
      <c r="M8" s="9" t="s">
        <v>59</v>
      </c>
      <c r="N8" s="9" t="s">
        <v>59</v>
      </c>
      <c r="O8" s="9" t="s">
        <v>59</v>
      </c>
      <c r="P8" s="9" t="s">
        <v>59</v>
      </c>
      <c r="Q8" s="9" t="s">
        <v>59</v>
      </c>
      <c r="R8" s="9" t="s">
        <v>59</v>
      </c>
      <c r="S8" s="9" t="s">
        <v>59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1:50" ht="16.8" x14ac:dyDescent="0.3">
      <c r="A9" s="13" t="s">
        <v>60</v>
      </c>
      <c r="B9" s="6" t="s">
        <v>51</v>
      </c>
      <c r="C9" s="7">
        <v>3.56</v>
      </c>
      <c r="D9" s="8">
        <v>23.06</v>
      </c>
      <c r="E9" s="8">
        <v>2.74</v>
      </c>
      <c r="F9" s="8">
        <v>3.84</v>
      </c>
      <c r="G9" s="8">
        <v>3.45</v>
      </c>
      <c r="H9" s="9">
        <v>0</v>
      </c>
      <c r="I9" s="9">
        <v>0</v>
      </c>
      <c r="J9" s="8">
        <v>0.11</v>
      </c>
      <c r="K9" s="9">
        <v>0</v>
      </c>
      <c r="L9" s="8">
        <v>12.11</v>
      </c>
      <c r="M9" s="8">
        <v>5.01</v>
      </c>
      <c r="N9" s="8">
        <v>3.75</v>
      </c>
      <c r="O9" s="8">
        <v>3.78</v>
      </c>
      <c r="P9" s="8">
        <v>0.02</v>
      </c>
      <c r="Q9" s="8">
        <v>2.71</v>
      </c>
      <c r="R9" s="8">
        <v>0.87</v>
      </c>
      <c r="S9" s="8">
        <v>3.45</v>
      </c>
      <c r="T9" s="8">
        <v>3.32</v>
      </c>
      <c r="U9" s="9">
        <v>0</v>
      </c>
      <c r="V9" s="9">
        <v>0</v>
      </c>
      <c r="W9" s="8">
        <v>0.11</v>
      </c>
      <c r="X9" s="9">
        <v>0</v>
      </c>
      <c r="Y9" s="9">
        <v>0</v>
      </c>
      <c r="Z9" s="9">
        <v>0</v>
      </c>
      <c r="AA9" s="9">
        <v>0</v>
      </c>
      <c r="AB9" s="8">
        <v>9.0299999999999994</v>
      </c>
      <c r="AC9" s="8">
        <v>2</v>
      </c>
      <c r="AD9" s="8">
        <v>1.53</v>
      </c>
      <c r="AE9" s="8">
        <v>0.52</v>
      </c>
      <c r="AF9" s="8">
        <v>3.74</v>
      </c>
      <c r="AG9" s="8">
        <v>0.45</v>
      </c>
      <c r="AH9" s="8">
        <v>0.14000000000000001</v>
      </c>
      <c r="AI9" s="8">
        <v>0.55000000000000004</v>
      </c>
      <c r="AJ9" s="8">
        <v>2.0499999999999998</v>
      </c>
      <c r="AK9" s="8">
        <v>1.7</v>
      </c>
      <c r="AL9" s="8">
        <v>2.68</v>
      </c>
      <c r="AM9" s="8">
        <v>1.1000000000000001</v>
      </c>
      <c r="AN9" s="9">
        <v>0</v>
      </c>
      <c r="AO9" s="8">
        <v>0.02</v>
      </c>
      <c r="AP9" s="8">
        <v>1.48</v>
      </c>
      <c r="AQ9" s="8">
        <v>0.47</v>
      </c>
      <c r="AR9" s="9">
        <v>0</v>
      </c>
      <c r="AS9" s="8">
        <v>1.01</v>
      </c>
      <c r="AT9" s="8">
        <v>1.46</v>
      </c>
      <c r="AU9" s="9">
        <v>0</v>
      </c>
      <c r="AV9" s="8">
        <v>1.46</v>
      </c>
      <c r="AW9" s="8">
        <v>0.17</v>
      </c>
      <c r="AX9" s="8">
        <v>3.45</v>
      </c>
    </row>
    <row r="10" spans="1:50" ht="16.8" x14ac:dyDescent="0.3">
      <c r="A10" s="13" t="s">
        <v>61</v>
      </c>
      <c r="B10" s="6" t="s">
        <v>51</v>
      </c>
      <c r="C10" s="7">
        <v>12.52</v>
      </c>
      <c r="D10" s="8">
        <v>5.16</v>
      </c>
      <c r="E10" s="9" t="s">
        <v>53</v>
      </c>
      <c r="F10" s="8">
        <v>0.45</v>
      </c>
      <c r="G10" s="8">
        <v>4.46</v>
      </c>
      <c r="H10" s="8">
        <v>3.97</v>
      </c>
      <c r="I10" s="8">
        <v>1.1000000000000001</v>
      </c>
      <c r="J10" s="8">
        <v>1.2</v>
      </c>
      <c r="K10" s="8">
        <v>3.17</v>
      </c>
      <c r="L10" s="8">
        <v>2.94</v>
      </c>
      <c r="M10" s="8">
        <v>1.04</v>
      </c>
      <c r="N10" s="8">
        <v>0.44</v>
      </c>
      <c r="O10" s="8">
        <v>1.56</v>
      </c>
      <c r="P10" s="9">
        <v>0</v>
      </c>
      <c r="Q10" s="9">
        <v>0</v>
      </c>
      <c r="R10" s="9">
        <v>0</v>
      </c>
      <c r="S10" s="8">
        <v>0.28999999999999998</v>
      </c>
      <c r="T10" s="8">
        <v>0.38</v>
      </c>
      <c r="U10" s="8">
        <v>1.1000000000000001</v>
      </c>
      <c r="V10" s="9">
        <v>0</v>
      </c>
      <c r="W10" s="8">
        <v>0.5</v>
      </c>
      <c r="X10" s="8">
        <v>0.7</v>
      </c>
      <c r="Y10" s="8">
        <v>1.28</v>
      </c>
      <c r="Z10" s="8">
        <v>0.57999999999999996</v>
      </c>
      <c r="AA10" s="8">
        <v>1.1599999999999999</v>
      </c>
      <c r="AB10" s="8">
        <v>2.21</v>
      </c>
      <c r="AC10" s="8">
        <v>0.36</v>
      </c>
      <c r="AD10" s="8">
        <v>0.17</v>
      </c>
      <c r="AE10" s="8">
        <v>0.2</v>
      </c>
      <c r="AF10" s="9">
        <v>0</v>
      </c>
      <c r="AG10" s="8">
        <v>0.08</v>
      </c>
      <c r="AH10" s="9">
        <v>0</v>
      </c>
      <c r="AI10" s="8">
        <v>0.62</v>
      </c>
      <c r="AJ10" s="8">
        <v>0.44</v>
      </c>
      <c r="AK10" s="9">
        <v>0</v>
      </c>
      <c r="AL10" s="8">
        <v>0.56000000000000005</v>
      </c>
      <c r="AM10" s="8">
        <v>1.1100000000000001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8">
        <v>0.28999999999999998</v>
      </c>
    </row>
    <row r="11" spans="1:50" ht="16.8" x14ac:dyDescent="0.3">
      <c r="A11" s="13" t="s">
        <v>62</v>
      </c>
      <c r="B11" s="6" t="s">
        <v>51</v>
      </c>
      <c r="C11" s="7">
        <v>5.21</v>
      </c>
      <c r="D11" s="8">
        <v>2.1</v>
      </c>
      <c r="E11" s="9" t="s">
        <v>53</v>
      </c>
      <c r="F11" s="8">
        <v>0.03</v>
      </c>
      <c r="G11" s="8">
        <v>3.04</v>
      </c>
      <c r="H11" s="8">
        <v>0.85</v>
      </c>
      <c r="I11" s="8">
        <v>0.55000000000000004</v>
      </c>
      <c r="J11" s="8">
        <v>0.22</v>
      </c>
      <c r="K11" s="8">
        <v>0.61</v>
      </c>
      <c r="L11" s="8">
        <v>1.1499999999999999</v>
      </c>
      <c r="M11" s="8">
        <v>0.37</v>
      </c>
      <c r="N11" s="8">
        <v>0.48</v>
      </c>
      <c r="O11" s="8">
        <v>0.8</v>
      </c>
      <c r="P11" s="9">
        <v>0</v>
      </c>
      <c r="Q11" s="9">
        <v>0</v>
      </c>
      <c r="R11" s="9">
        <v>0</v>
      </c>
      <c r="S11" s="8">
        <v>0.03</v>
      </c>
      <c r="T11" s="8">
        <v>0.17</v>
      </c>
      <c r="U11" s="8">
        <v>0.55000000000000004</v>
      </c>
      <c r="V11" s="9">
        <v>0</v>
      </c>
      <c r="W11" s="8">
        <v>0.11</v>
      </c>
      <c r="X11" s="8">
        <v>0.11</v>
      </c>
      <c r="Y11" s="8">
        <v>0.04</v>
      </c>
      <c r="Z11" s="8">
        <v>0.1</v>
      </c>
      <c r="AA11" s="8">
        <v>0.25</v>
      </c>
      <c r="AB11" s="8">
        <v>1.01</v>
      </c>
      <c r="AC11" s="8">
        <v>0.05</v>
      </c>
      <c r="AD11" s="8">
        <v>0.13</v>
      </c>
      <c r="AE11" s="9">
        <v>0</v>
      </c>
      <c r="AF11" s="9">
        <v>0</v>
      </c>
      <c r="AG11" s="9">
        <v>0</v>
      </c>
      <c r="AH11" s="9">
        <v>0</v>
      </c>
      <c r="AI11" s="8">
        <v>0.34</v>
      </c>
      <c r="AJ11" s="8">
        <v>0.48</v>
      </c>
      <c r="AK11" s="8">
        <v>0.06</v>
      </c>
      <c r="AL11" s="8">
        <v>0.63</v>
      </c>
      <c r="AM11" s="8">
        <v>0.39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1:50" ht="16.8" x14ac:dyDescent="0.3">
      <c r="A12" s="13" t="s">
        <v>63</v>
      </c>
      <c r="B12" s="6" t="s">
        <v>51</v>
      </c>
      <c r="C12" s="7">
        <v>3.03</v>
      </c>
      <c r="D12" s="8">
        <v>34.14</v>
      </c>
      <c r="E12" s="8">
        <v>2.0099999999999998</v>
      </c>
      <c r="F12" s="8">
        <v>0.56000000000000005</v>
      </c>
      <c r="G12" s="8">
        <v>2.4700000000000002</v>
      </c>
      <c r="H12" s="9">
        <v>0</v>
      </c>
      <c r="I12" s="9">
        <v>0</v>
      </c>
      <c r="J12" s="8">
        <v>0.56000000000000005</v>
      </c>
      <c r="K12" s="9">
        <v>0</v>
      </c>
      <c r="L12" s="8">
        <v>24.44</v>
      </c>
      <c r="M12" s="8">
        <v>15.1</v>
      </c>
      <c r="N12" s="8">
        <v>2.88</v>
      </c>
      <c r="O12" s="8">
        <v>2.13</v>
      </c>
      <c r="P12" s="9">
        <v>0</v>
      </c>
      <c r="Q12" s="8">
        <v>2.0099999999999998</v>
      </c>
      <c r="R12" s="9">
        <v>0</v>
      </c>
      <c r="S12" s="8">
        <v>0.56000000000000005</v>
      </c>
      <c r="T12" s="8">
        <v>2.4700000000000002</v>
      </c>
      <c r="U12" s="9">
        <v>0</v>
      </c>
      <c r="V12" s="9">
        <v>0</v>
      </c>
      <c r="W12" s="8">
        <v>0.56000000000000005</v>
      </c>
      <c r="X12" s="9">
        <v>0</v>
      </c>
      <c r="Y12" s="9">
        <v>0</v>
      </c>
      <c r="Z12" s="9">
        <v>0</v>
      </c>
      <c r="AA12" s="9">
        <v>0</v>
      </c>
      <c r="AB12" s="8">
        <v>20.36</v>
      </c>
      <c r="AC12" s="8">
        <v>3.84</v>
      </c>
      <c r="AD12" s="8">
        <v>2.14</v>
      </c>
      <c r="AE12" s="9">
        <v>0</v>
      </c>
      <c r="AF12" s="8">
        <v>12.75</v>
      </c>
      <c r="AG12" s="8">
        <v>1.01</v>
      </c>
      <c r="AH12" s="8">
        <v>1.82</v>
      </c>
      <c r="AI12" s="8">
        <v>0.74</v>
      </c>
      <c r="AJ12" s="8">
        <v>2.21</v>
      </c>
      <c r="AK12" s="8">
        <v>0.67</v>
      </c>
      <c r="AL12" s="8">
        <v>1.97</v>
      </c>
      <c r="AM12" s="8">
        <v>1.1599999999999999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8">
        <v>2.0099999999999998</v>
      </c>
      <c r="AU12" s="8">
        <v>0.26</v>
      </c>
      <c r="AV12" s="8">
        <v>1.75</v>
      </c>
      <c r="AW12" s="8">
        <v>0.18</v>
      </c>
      <c r="AX12" s="8">
        <v>0.37</v>
      </c>
    </row>
    <row r="13" spans="1:50" ht="33.6" x14ac:dyDescent="0.3">
      <c r="A13" s="13" t="s">
        <v>64</v>
      </c>
      <c r="B13" s="6" t="s">
        <v>65</v>
      </c>
      <c r="C13" s="7">
        <v>6.07</v>
      </c>
      <c r="D13" s="8">
        <v>14.02</v>
      </c>
      <c r="E13" s="8">
        <v>0.28999999999999998</v>
      </c>
      <c r="F13" s="8">
        <v>0.31</v>
      </c>
      <c r="G13" s="8">
        <v>0.64</v>
      </c>
      <c r="H13" s="9">
        <v>0</v>
      </c>
      <c r="I13" s="8">
        <v>3.47</v>
      </c>
      <c r="J13" s="8">
        <v>1.79</v>
      </c>
      <c r="K13" s="8">
        <v>0.39</v>
      </c>
      <c r="L13" s="8">
        <v>10.199999999999999</v>
      </c>
      <c r="M13" s="8">
        <v>2.99</v>
      </c>
      <c r="N13" s="8">
        <v>1.1100000000000001</v>
      </c>
      <c r="O13" s="8">
        <v>1.24</v>
      </c>
      <c r="P13" s="8">
        <v>7.0000000000000007E-2</v>
      </c>
      <c r="Q13" s="8">
        <v>0.22</v>
      </c>
      <c r="R13" s="8">
        <v>0.04</v>
      </c>
      <c r="S13" s="8">
        <v>0.27</v>
      </c>
      <c r="T13" s="8">
        <v>0.3</v>
      </c>
      <c r="U13" s="8">
        <v>2.06</v>
      </c>
      <c r="V13" s="8">
        <v>0.03</v>
      </c>
      <c r="W13" s="8">
        <v>1.79</v>
      </c>
      <c r="X13" s="9">
        <v>0</v>
      </c>
      <c r="Y13" s="8">
        <v>0.06</v>
      </c>
      <c r="Z13" s="8">
        <v>0.33</v>
      </c>
      <c r="AA13" s="9">
        <v>0</v>
      </c>
      <c r="AB13" s="8">
        <v>8.27</v>
      </c>
      <c r="AC13" s="8">
        <v>0.73</v>
      </c>
      <c r="AD13" s="8">
        <v>0.3</v>
      </c>
      <c r="AE13" s="8">
        <v>1.34</v>
      </c>
      <c r="AF13" s="8">
        <v>1.18</v>
      </c>
      <c r="AG13" s="8">
        <v>0.46</v>
      </c>
      <c r="AH13" s="8">
        <v>1.06</v>
      </c>
      <c r="AI13" s="8">
        <v>0.83</v>
      </c>
      <c r="AJ13" s="8">
        <v>0.57999999999999996</v>
      </c>
      <c r="AK13" s="8">
        <v>0.53</v>
      </c>
      <c r="AL13" s="8">
        <v>1.1299999999999999</v>
      </c>
      <c r="AM13" s="8">
        <v>0.1</v>
      </c>
      <c r="AN13" s="8">
        <v>7.0000000000000007E-2</v>
      </c>
      <c r="AO13" s="9">
        <v>0</v>
      </c>
      <c r="AP13" s="8">
        <v>0.14000000000000001</v>
      </c>
      <c r="AQ13" s="8">
        <v>0.13</v>
      </c>
      <c r="AR13" s="9">
        <v>0</v>
      </c>
      <c r="AS13" s="8">
        <v>0.01</v>
      </c>
      <c r="AT13" s="8">
        <v>0.08</v>
      </c>
      <c r="AU13" s="9">
        <v>0</v>
      </c>
      <c r="AV13" s="8">
        <v>0.08</v>
      </c>
      <c r="AW13" s="9">
        <v>0</v>
      </c>
      <c r="AX13" s="8">
        <v>0.15</v>
      </c>
    </row>
    <row r="14" spans="1:50" ht="33.6" x14ac:dyDescent="0.3">
      <c r="A14" s="13" t="s">
        <v>66</v>
      </c>
      <c r="B14" s="11" t="s">
        <v>59</v>
      </c>
      <c r="C14" s="10" t="s">
        <v>59</v>
      </c>
      <c r="D14" s="9" t="s">
        <v>59</v>
      </c>
      <c r="E14" s="9" t="s">
        <v>59</v>
      </c>
      <c r="F14" s="9" t="s">
        <v>59</v>
      </c>
      <c r="G14" s="9" t="s">
        <v>59</v>
      </c>
      <c r="H14" s="9" t="s">
        <v>59</v>
      </c>
      <c r="I14" s="9" t="s">
        <v>59</v>
      </c>
      <c r="J14" s="9" t="s">
        <v>59</v>
      </c>
      <c r="K14" s="9" t="s">
        <v>59</v>
      </c>
      <c r="L14" s="9" t="s">
        <v>59</v>
      </c>
      <c r="M14" s="9" t="s">
        <v>59</v>
      </c>
      <c r="N14" s="9" t="s">
        <v>59</v>
      </c>
      <c r="O14" s="9" t="s">
        <v>59</v>
      </c>
      <c r="P14" s="9" t="s">
        <v>59</v>
      </c>
      <c r="Q14" s="9" t="s">
        <v>59</v>
      </c>
      <c r="R14" s="9" t="s">
        <v>59</v>
      </c>
      <c r="S14" s="9" t="s">
        <v>59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1:50" ht="16.8" x14ac:dyDescent="0.3">
      <c r="A15" s="13" t="s">
        <v>67</v>
      </c>
      <c r="B15" s="11" t="s">
        <v>59</v>
      </c>
      <c r="C15" s="10" t="s">
        <v>59</v>
      </c>
      <c r="D15" s="9" t="s">
        <v>59</v>
      </c>
      <c r="E15" s="9" t="s">
        <v>59</v>
      </c>
      <c r="F15" s="9" t="s">
        <v>59</v>
      </c>
      <c r="G15" s="9" t="s">
        <v>59</v>
      </c>
      <c r="H15" s="9" t="s">
        <v>59</v>
      </c>
      <c r="I15" s="9" t="s">
        <v>59</v>
      </c>
      <c r="J15" s="9" t="s">
        <v>59</v>
      </c>
      <c r="K15" s="9" t="s">
        <v>59</v>
      </c>
      <c r="L15" s="9" t="s">
        <v>59</v>
      </c>
      <c r="M15" s="9" t="s">
        <v>59</v>
      </c>
      <c r="N15" s="9" t="s">
        <v>59</v>
      </c>
      <c r="O15" s="9" t="s">
        <v>59</v>
      </c>
      <c r="P15" s="9" t="s">
        <v>59</v>
      </c>
      <c r="Q15" s="9" t="s">
        <v>59</v>
      </c>
      <c r="R15" s="9" t="s">
        <v>59</v>
      </c>
      <c r="S15" s="9" t="s">
        <v>59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1:50" ht="33.6" x14ac:dyDescent="0.3">
      <c r="A16" s="13" t="s">
        <v>68</v>
      </c>
      <c r="B16" s="6" t="s">
        <v>69</v>
      </c>
      <c r="C16" s="7">
        <v>5.27</v>
      </c>
      <c r="D16" s="8">
        <v>12.45</v>
      </c>
      <c r="E16" s="9" t="s">
        <v>53</v>
      </c>
      <c r="F16" s="9">
        <v>0</v>
      </c>
      <c r="G16" s="8">
        <v>0.46</v>
      </c>
      <c r="H16" s="9">
        <v>0</v>
      </c>
      <c r="I16" s="8">
        <v>1.74</v>
      </c>
      <c r="J16" s="9">
        <v>0</v>
      </c>
      <c r="K16" s="8">
        <v>3.26</v>
      </c>
      <c r="L16" s="8">
        <v>9.7100000000000009</v>
      </c>
      <c r="M16" s="8">
        <v>1.66</v>
      </c>
      <c r="N16" s="8">
        <v>0.02</v>
      </c>
      <c r="O16" s="8">
        <v>1.68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8">
        <v>1.34</v>
      </c>
      <c r="V16" s="8">
        <v>0.46</v>
      </c>
      <c r="W16" s="9">
        <v>0</v>
      </c>
      <c r="X16" s="9">
        <v>0</v>
      </c>
      <c r="Y16" s="9">
        <v>0</v>
      </c>
      <c r="Z16" s="8">
        <v>3.03</v>
      </c>
      <c r="AA16" s="8">
        <v>0.23</v>
      </c>
      <c r="AB16" s="8">
        <v>8.31</v>
      </c>
      <c r="AC16" s="8">
        <v>1.26</v>
      </c>
      <c r="AD16" s="8">
        <v>0.12</v>
      </c>
      <c r="AE16" s="8">
        <v>0.03</v>
      </c>
      <c r="AF16" s="8">
        <v>1.42</v>
      </c>
      <c r="AG16" s="9">
        <v>0</v>
      </c>
      <c r="AH16" s="8">
        <v>0.16</v>
      </c>
      <c r="AI16" s="9">
        <v>0</v>
      </c>
      <c r="AJ16" s="8">
        <v>0.02</v>
      </c>
      <c r="AK16" s="9">
        <v>0</v>
      </c>
      <c r="AL16" s="8">
        <v>0.35</v>
      </c>
      <c r="AM16" s="8">
        <v>1.57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1:50" ht="16.8" x14ac:dyDescent="0.3">
      <c r="A17" s="13" t="s">
        <v>72</v>
      </c>
      <c r="B17" s="6" t="s">
        <v>69</v>
      </c>
      <c r="C17" s="7">
        <v>28.34</v>
      </c>
      <c r="D17" s="8">
        <v>4.24</v>
      </c>
      <c r="E17" s="9" t="s">
        <v>53</v>
      </c>
      <c r="F17" s="9">
        <v>0</v>
      </c>
      <c r="G17" s="8">
        <v>11.13</v>
      </c>
      <c r="H17" s="8">
        <v>4.29</v>
      </c>
      <c r="I17" s="8">
        <v>0.74</v>
      </c>
      <c r="J17" s="9">
        <v>0</v>
      </c>
      <c r="K17" s="8">
        <v>12.18</v>
      </c>
      <c r="L17" s="8">
        <v>4.24</v>
      </c>
      <c r="M17" s="9">
        <v>0</v>
      </c>
      <c r="N17" s="9">
        <v>0</v>
      </c>
      <c r="O17" s="8">
        <v>4.24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8">
        <v>0.74</v>
      </c>
      <c r="W17" s="9">
        <v>0</v>
      </c>
      <c r="X17" s="9">
        <v>0</v>
      </c>
      <c r="Y17" s="9">
        <v>0</v>
      </c>
      <c r="Z17" s="8">
        <v>7.01</v>
      </c>
      <c r="AA17" s="8">
        <v>5.17</v>
      </c>
      <c r="AB17" s="9">
        <v>0</v>
      </c>
      <c r="AC17" s="8">
        <v>4.24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8">
        <v>4.24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1:50" ht="16.8" x14ac:dyDescent="0.3">
      <c r="A18" s="13" t="s">
        <v>73</v>
      </c>
      <c r="B18" s="6" t="s">
        <v>69</v>
      </c>
      <c r="C18" s="7">
        <v>33.61</v>
      </c>
      <c r="D18" s="8">
        <v>27.82</v>
      </c>
      <c r="E18" s="9" t="s">
        <v>53</v>
      </c>
      <c r="F18" s="9">
        <v>0</v>
      </c>
      <c r="G18" s="9">
        <v>0</v>
      </c>
      <c r="H18" s="9">
        <v>0</v>
      </c>
      <c r="I18" s="8">
        <v>33.61</v>
      </c>
      <c r="J18" s="9">
        <v>0</v>
      </c>
      <c r="K18" s="9">
        <v>0</v>
      </c>
      <c r="L18" s="8">
        <v>27.82</v>
      </c>
      <c r="M18" s="8">
        <v>7.27</v>
      </c>
      <c r="N18" s="9">
        <v>0</v>
      </c>
      <c r="O18" s="8">
        <v>5.0999999999999996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8">
        <v>33.61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8">
        <v>12.37</v>
      </c>
      <c r="AC18" s="8">
        <v>11.55</v>
      </c>
      <c r="AD18" s="8">
        <v>5.91</v>
      </c>
      <c r="AE18" s="9">
        <v>0</v>
      </c>
      <c r="AF18" s="8">
        <v>7.27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8">
        <v>5.0999999999999996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1:50" ht="16.8" x14ac:dyDescent="0.3">
      <c r="A19" s="13" t="s">
        <v>70</v>
      </c>
      <c r="B19" s="6" t="s">
        <v>71</v>
      </c>
      <c r="C19" s="10">
        <v>0</v>
      </c>
      <c r="D19" s="8">
        <v>29.74</v>
      </c>
      <c r="E19" s="9" t="s">
        <v>53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8">
        <v>29.74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8">
        <v>29.74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</sheetData>
  <autoFilter ref="A1:AX19" xr:uid="{00000000-0009-0000-0000-000000000000}"/>
  <conditionalFormatting sqref="C2:AX19">
    <cfRule type="cellIs" dxfId="0" priority="1" operator="equal">
      <formula>0</formula>
    </cfRule>
  </conditionalFormatting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Guidelines</vt:lpstr>
      <vt:lpstr>Guidelines!Print_Titles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Harun Dalli</cp:lastModifiedBy>
  <dcterms:created xsi:type="dcterms:W3CDTF">2026-09-21T13:22:10Z</dcterms:created>
  <dcterms:modified xsi:type="dcterms:W3CDTF">2026-09-21T19:01:57Z</dcterms:modified>
</cp:coreProperties>
</file>